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PROJETOS\2 - Projetos Básicos\Franco III Coremetro\CD Licitação\"/>
    </mc:Choice>
  </mc:AlternateContent>
  <bookViews>
    <workbookView xWindow="0" yWindow="0" windowWidth="28800" windowHeight="11835"/>
  </bookViews>
  <sheets>
    <sheet name="EncSoc PR" sheetId="1" r:id="rId1"/>
  </sheets>
  <externalReferences>
    <externalReference r:id="rId2"/>
    <externalReference r:id="rId3"/>
    <externalReference r:id="rId4"/>
    <externalReference r:id="rId5"/>
    <externalReference r:id="rId6"/>
  </externalReferences>
  <definedNames>
    <definedName name="cdhu181">[1]cdhu183!#REF!</definedName>
    <definedName name="cdhu182">'[2]CDHU 191'!#REF!</definedName>
    <definedName name="cdhu183">[3]cdhu183!$A$1:$F$4101</definedName>
    <definedName name="CDHU184">'[2]CDHU 191'!#REF!</definedName>
    <definedName name="CONCATENAR">CONCATENATE(#REF!," ",#REF!)</definedName>
    <definedName name="cpos">[1]cdhu183!#REF!</definedName>
    <definedName name="cpos166">[1]cdhu183!#REF!</definedName>
    <definedName name="cpos167">[1]cdhu183!#REF!</definedName>
    <definedName name="cpos169">[1]cdhu183!#REF!</definedName>
    <definedName name="cpos171">[1]cdhu183!#REF!</definedName>
    <definedName name="cpos172">[1]cdhu183!#REF!</definedName>
    <definedName name="cpos173">[1]cdhu183!#REF!</definedName>
    <definedName name="cpos174">[1]cdhu183!#REF!</definedName>
    <definedName name="cpos177">[1]cdhu183!#REF!</definedName>
    <definedName name="cpos178">[1]cdhu183!#REF!</definedName>
    <definedName name="cpos179">[1]cdhu183!#REF!</definedName>
    <definedName name="cpos180">'[2]CDHU 191'!#REF!</definedName>
    <definedName name="cposs">[1]cdhu183!#REF!</definedName>
    <definedName name="DATABASE">#REF!</definedName>
    <definedName name="DATAEMISSAO">#REF!</definedName>
    <definedName name="DATART">#REF!</definedName>
    <definedName name="DFDFDSFSD">[1]cdhu183!#REF!</definedName>
    <definedName name="EMPRESAS">OFFSET([4]Cotações!$B$25,1,0):OFFSET([4]Cotações!$H$41,-1,0)</definedName>
    <definedName name="fdgdf">'[2]CDHU 191'!#REF!</definedName>
    <definedName name="INDICES">OFFSET([4]Cotações!$B$20,1,0):OFFSET([4]Cotações!$I$24,-1,0)</definedName>
    <definedName name="INSUMOSCDHU184">'[2]INSUMOS CDHU 191'!#REF!</definedName>
    <definedName name="insumosCPOS183">'[2]INSUMOS CDHU 191'!#REF!</definedName>
    <definedName name="insumosinapi22">'[2]INSUMOS SINAPI 07-23'!$A$1:$D$5203</definedName>
    <definedName name="INSUMOSSINAPI">'[2]INSUMOS SINAPI 07-23'!#REF!</definedName>
    <definedName name="insumossinapi22">'[5]INSUMOS SINAPI 22'!$A$1:$D$5203</definedName>
    <definedName name="LOCALIDADE">#REF!</definedName>
    <definedName name="NCOMPOSICOES">15</definedName>
    <definedName name="NCOTACOES">15</definedName>
    <definedName name="NEMPRESAS">15</definedName>
    <definedName name="NINDICES">3</definedName>
    <definedName name="NRELATORIOS">COUNTA([4]Relatórios!$A$1:$A$65536)-2</definedName>
    <definedName name="NumerEmpresa">15</definedName>
    <definedName name="NumerIndice">3</definedName>
    <definedName name="Objeto">"Referência"</definedName>
    <definedName name="RelatoriosFontes">OFFSET([4]Relatórios!$A$5,1,0,NRELATORIOS)</definedName>
    <definedName name="rgdf">[1]cdhu183!#REF!</definedName>
    <definedName name="s">[1]cdhu183!#REF!</definedName>
    <definedName name="SENHAGT" hidden="1">"PM2CAIXA"</definedName>
    <definedName name="SINAPI">#REF!</definedName>
    <definedName name="SINAPI01">#REF!</definedName>
    <definedName name="SINAPI022022">#REF!</definedName>
    <definedName name="SINAPI11">#REF!</definedName>
    <definedName name="sinapi2">'[2]INSUMOS SINAPI 07-23'!#REF!</definedName>
    <definedName name="SINAPI20">#REF!</definedName>
    <definedName name="SINAPI21">#REF!</definedName>
    <definedName name="SINAPI23">#REF!</definedName>
    <definedName name="SINAPI24">#REF!</definedName>
    <definedName name="sinapi3">#REF!</definedName>
    <definedName name="sinapii">#REF!</definedName>
    <definedName name="TÇRE">[1]cdhu183!#REF!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1" l="1"/>
  <c r="D20" i="1"/>
  <c r="D14" i="1"/>
  <c r="D4" i="1"/>
  <c r="D27" i="1" s="1"/>
</calcChain>
</file>

<file path=xl/sharedStrings.xml><?xml version="1.0" encoding="utf-8"?>
<sst xmlns="http://schemas.openxmlformats.org/spreadsheetml/2006/main" count="27" uniqueCount="27">
  <si>
    <t>RESUMO DOS ENCARGOS SOCIAIS COM DESONERAÇÃO PARA O EMPREGADOR PARA PREENCHIMENTO</t>
  </si>
  <si>
    <t>A - TOTAL DOS ENCARGOS SOCIAIS BÁSICOS</t>
  </si>
  <si>
    <t>1. Previdência Social</t>
  </si>
  <si>
    <t>2. Fundo de Garantia por Tempo de Serviço</t>
  </si>
  <si>
    <t>3. Salário Educação</t>
  </si>
  <si>
    <t>4. Serviço Social da Industria - SESI</t>
  </si>
  <si>
    <t>5. Serviço Nacional de Aprendizagem Industrial - SENAI</t>
  </si>
  <si>
    <t>6. Serviço de Apoio a Pequena e Média Empresa - SEBRAE</t>
  </si>
  <si>
    <t>7. Instituto Nacional de Colonização e Reforma Agrária - INCRA</t>
  </si>
  <si>
    <t>8. Seguro contra os acidentes de trabalho - INSS</t>
  </si>
  <si>
    <t>9. Seconci Serviço Social da Industria da Construção e do Mobiliário</t>
  </si>
  <si>
    <t>B -TOTAL DOS ENCARGOS SOCIAIS QUE RECEBEM A INCIDENCIA DE A</t>
  </si>
  <si>
    <t>1. Repouso semanal e feriados</t>
  </si>
  <si>
    <t>2. Auxílio enfermidade</t>
  </si>
  <si>
    <t>3. Licença paternidade</t>
  </si>
  <si>
    <t>4. 13º Salário</t>
  </si>
  <si>
    <t>5. Dias de chuva/faltas justificadas/outras dificuldades/acidentes de trabalho/greves/falta ou atraso na entrega de materiais ou serviços</t>
  </si>
  <si>
    <t>C - TOTAL DE ENCARGOS SOCIAIS QUE NÃO RECEBEM AS INCIDENCIAS DE A</t>
  </si>
  <si>
    <t>1. Depósito por despedida injusta 40% sobre [A2 + (A2 x B)]</t>
  </si>
  <si>
    <t>2. Férias (indenizadas</t>
  </si>
  <si>
    <t>3. Aviso-prévio (indenizado)</t>
  </si>
  <si>
    <t>GRUPO IV</t>
  </si>
  <si>
    <t xml:space="preserve">1. Reincidência de A sobre B </t>
  </si>
  <si>
    <t>2. Reincidência de (A - A9) sobre C3</t>
  </si>
  <si>
    <t>TOTAL DOS GRUPOS</t>
  </si>
  <si>
    <t>PERCENTUAIS APRESENTADOS PELA LICITANTE</t>
  </si>
  <si>
    <t>EXECUÇÃO DE OBRAS E SERVIÇOS PARA ADEQUAÇÃO, AO PROJETO TECNICO APROVADO Nº 259535/3516408/2019 PELO CORPO DE BOMBEIROS, EM ATENDIMENTO AS EXIGENCIAS PARA A OBTENÇÃO DO AVCB - AUTO DE VISTORIA DO CORPO DE BOMBEIROS, CONFORME DECRETO-LEI 63911/18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</si>
</sst>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R_$_-;\-* #,##0.00\ _R_$_-;_-* &quot;-&quot;??\ _R_$_-;_-@_-"/>
  </numFmts>
  <fonts count="14" x14ac:knownFonts="1">
    <font>
      <sz val="11"/>
      <color theme="1"/>
      <name val="Calibri"/>
      <family val="2"/>
      <scheme val="minor"/>
    </font>
    <font>
      <sz val="11"/>
      <color theme="1"/>
      <name val="Calibri"/>
      <family val="2"/>
      <scheme val="minor"/>
    </font>
    <font>
      <sz val="10"/>
      <name val="Arial"/>
      <family val="2"/>
    </font>
    <font>
      <b/>
      <sz val="11.5"/>
      <name val="Arial"/>
      <family val="2"/>
    </font>
    <font>
      <b/>
      <sz val="12"/>
      <name val="Calibri"/>
      <family val="2"/>
      <scheme val="minor"/>
    </font>
    <font>
      <sz val="10"/>
      <name val="Calibri"/>
      <family val="2"/>
      <scheme val="minor"/>
    </font>
    <font>
      <b/>
      <sz val="18"/>
      <name val="Calibri"/>
      <family val="2"/>
      <scheme val="minor"/>
    </font>
    <font>
      <b/>
      <sz val="14"/>
      <color theme="6" tint="0.79998168889431442"/>
      <name val="Calibri"/>
      <family val="2"/>
      <scheme val="minor"/>
    </font>
    <font>
      <b/>
      <sz val="18"/>
      <color theme="6" tint="0.79998168889431442"/>
      <name val="Calibri"/>
      <family val="2"/>
      <scheme val="minor"/>
    </font>
    <font>
      <b/>
      <sz val="12"/>
      <color theme="1"/>
      <name val="Calibri"/>
      <family val="2"/>
      <scheme val="minor"/>
    </font>
    <font>
      <sz val="10"/>
      <color indexed="8"/>
      <name val="Arial"/>
      <family val="2"/>
    </font>
    <font>
      <b/>
      <sz val="18"/>
      <color rgb="FF92D050"/>
      <name val="Calibri"/>
      <family val="2"/>
      <scheme val="minor"/>
    </font>
    <font>
      <b/>
      <sz val="10"/>
      <name val="Calibri"/>
      <family val="2"/>
    </font>
    <font>
      <b/>
      <sz val="10"/>
      <color theme="9" tint="-0.249977111117893"/>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1"/>
        <bgColor indexed="64"/>
      </patternFill>
    </fill>
    <fill>
      <patternFill patternType="solid">
        <fgColor indexed="9"/>
        <bgColor indexed="64"/>
      </patternFill>
    </fill>
  </fills>
  <borders count="15">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55"/>
      </bottom>
      <diagonal/>
    </border>
    <border>
      <left/>
      <right/>
      <top style="thin">
        <color indexed="64"/>
      </top>
      <bottom style="thin">
        <color indexed="55"/>
      </bottom>
      <diagonal/>
    </border>
    <border>
      <left/>
      <right style="thin">
        <color indexed="64"/>
      </right>
      <top style="thin">
        <color indexed="64"/>
      </top>
      <bottom style="thin">
        <color indexed="55"/>
      </bottom>
      <diagonal/>
    </border>
    <border>
      <left style="thin">
        <color indexed="64"/>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64"/>
      </right>
      <top style="thin">
        <color indexed="55"/>
      </top>
      <bottom style="thin">
        <color indexed="5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55"/>
      </right>
      <top style="thin">
        <color indexed="64"/>
      </top>
      <bottom style="thin">
        <color indexed="64"/>
      </bottom>
      <diagonal/>
    </border>
    <border>
      <left style="thin">
        <color indexed="55"/>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0" fontId="2" fillId="0" borderId="0"/>
    <xf numFmtId="0" fontId="10" fillId="0" borderId="0">
      <alignment vertical="top"/>
    </xf>
    <xf numFmtId="0" fontId="2" fillId="0" borderId="0"/>
    <xf numFmtId="164" fontId="2" fillId="0" borderId="0" applyFont="0" applyFill="0" applyBorder="0" applyAlignment="0" applyProtection="0"/>
  </cellStyleXfs>
  <cellXfs count="32">
    <xf numFmtId="0" fontId="0" fillId="0" borderId="0" xfId="0"/>
    <xf numFmtId="0" fontId="2" fillId="0" borderId="0" xfId="1" applyFont="1" applyAlignment="1">
      <alignment vertical="center" wrapText="1"/>
    </xf>
    <xf numFmtId="0" fontId="5" fillId="0" borderId="0" xfId="1" applyFont="1" applyAlignment="1">
      <alignment vertical="top" wrapText="1"/>
    </xf>
    <xf numFmtId="0" fontId="2" fillId="0" borderId="0" xfId="3"/>
    <xf numFmtId="0" fontId="2" fillId="0" borderId="0" xfId="3" applyBorder="1"/>
    <xf numFmtId="49" fontId="2" fillId="0" borderId="0" xfId="5" applyNumberFormat="1" applyFont="1" applyAlignment="1">
      <alignment horizontal="center" vertical="center" wrapText="1"/>
    </xf>
    <xf numFmtId="0" fontId="2" fillId="0" borderId="0" xfId="5" applyFont="1" applyAlignment="1">
      <alignment vertical="center" wrapText="1"/>
    </xf>
    <xf numFmtId="164" fontId="2" fillId="0" borderId="0" xfId="6" applyFont="1" applyFill="1" applyAlignment="1">
      <alignment horizontal="right" vertical="center" wrapText="1"/>
    </xf>
    <xf numFmtId="0" fontId="6" fillId="2" borderId="10" xfId="4" applyFont="1" applyFill="1" applyBorder="1" applyAlignment="1">
      <alignment horizontal="center" vertical="center" wrapText="1"/>
    </xf>
    <xf numFmtId="0" fontId="6" fillId="2" borderId="11" xfId="4" applyFont="1" applyFill="1" applyBorder="1" applyAlignment="1">
      <alignment horizontal="center" vertical="center" wrapText="1"/>
    </xf>
    <xf numFmtId="0" fontId="6" fillId="2" borderId="12" xfId="4" applyFont="1" applyFill="1" applyBorder="1" applyAlignment="1">
      <alignment horizontal="center" vertical="center" wrapText="1"/>
    </xf>
    <xf numFmtId="10" fontId="11" fillId="3" borderId="13" xfId="4" applyNumberFormat="1" applyFont="1" applyFill="1" applyBorder="1" applyAlignment="1">
      <alignment horizontal="center" vertical="center" wrapText="1"/>
    </xf>
    <xf numFmtId="0" fontId="11" fillId="3" borderId="11" xfId="4" applyFont="1" applyFill="1" applyBorder="1" applyAlignment="1">
      <alignment horizontal="center" vertical="center" wrapText="1"/>
    </xf>
    <xf numFmtId="0" fontId="11" fillId="3" borderId="14" xfId="4" applyFont="1" applyFill="1" applyBorder="1" applyAlignment="1">
      <alignment horizontal="center" vertical="center" wrapText="1"/>
    </xf>
    <xf numFmtId="0" fontId="12" fillId="4" borderId="1" xfId="4" applyFont="1" applyFill="1" applyBorder="1" applyAlignment="1">
      <alignment horizontal="center" vertical="center" wrapText="1"/>
    </xf>
    <xf numFmtId="0" fontId="13" fillId="4" borderId="2" xfId="4" applyFont="1" applyFill="1" applyBorder="1" applyAlignment="1">
      <alignment horizontal="center" vertical="center" wrapText="1"/>
    </xf>
    <xf numFmtId="0" fontId="13" fillId="4" borderId="3" xfId="4" applyFont="1" applyFill="1" applyBorder="1" applyAlignment="1">
      <alignment horizontal="center" vertical="center" wrapText="1"/>
    </xf>
    <xf numFmtId="0" fontId="7" fillId="3" borderId="4" xfId="3" applyFont="1" applyFill="1" applyBorder="1" applyAlignment="1">
      <alignment horizontal="center" vertical="center" wrapText="1"/>
    </xf>
    <xf numFmtId="0" fontId="7" fillId="3" borderId="5" xfId="3" applyFont="1" applyFill="1" applyBorder="1" applyAlignment="1">
      <alignment horizontal="center" vertical="center" wrapText="1"/>
    </xf>
    <xf numFmtId="10" fontId="8" fillId="3" borderId="5" xfId="3" applyNumberFormat="1" applyFont="1" applyFill="1" applyBorder="1" applyAlignment="1">
      <alignment horizontal="center" vertical="center" wrapText="1"/>
    </xf>
    <xf numFmtId="10" fontId="8" fillId="3" borderId="6" xfId="3" applyNumberFormat="1" applyFont="1" applyFill="1" applyBorder="1" applyAlignment="1">
      <alignment horizontal="center" vertical="center" wrapText="1"/>
    </xf>
    <xf numFmtId="0" fontId="9" fillId="0" borderId="7" xfId="3" applyFont="1" applyBorder="1" applyAlignment="1">
      <alignment horizontal="left" vertical="center" wrapText="1"/>
    </xf>
    <xf numFmtId="0" fontId="9" fillId="0" borderId="8" xfId="3" applyFont="1" applyBorder="1" applyAlignment="1">
      <alignment horizontal="left" vertical="center" wrapText="1"/>
    </xf>
    <xf numFmtId="10" fontId="9" fillId="0" borderId="8" xfId="3" applyNumberFormat="1" applyFont="1" applyBorder="1" applyAlignment="1">
      <alignment horizontal="center" vertical="center" wrapText="1"/>
    </xf>
    <xf numFmtId="10" fontId="9" fillId="0" borderId="9" xfId="3" applyNumberFormat="1" applyFont="1" applyBorder="1" applyAlignment="1">
      <alignment horizontal="center" vertical="center" wrapText="1"/>
    </xf>
    <xf numFmtId="0" fontId="7" fillId="3" borderId="4" xfId="3" applyFont="1" applyFill="1" applyBorder="1" applyAlignment="1">
      <alignment horizontal="center" vertical="center" shrinkToFit="1"/>
    </xf>
    <xf numFmtId="0" fontId="7" fillId="3" borderId="5" xfId="3" applyFont="1" applyFill="1" applyBorder="1" applyAlignment="1">
      <alignment horizontal="center" vertical="center" shrinkToFit="1"/>
    </xf>
    <xf numFmtId="0" fontId="3" fillId="0" borderId="0" xfId="1" applyFont="1" applyAlignment="1">
      <alignment horizontal="center"/>
    </xf>
    <xf numFmtId="4" fontId="4" fillId="0" borderId="0" xfId="1" applyNumberFormat="1" applyFont="1" applyBorder="1" applyAlignment="1">
      <alignment horizontal="left" vertical="top" wrapText="1"/>
    </xf>
    <xf numFmtId="0" fontId="6" fillId="2" borderId="1"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3" xfId="2" applyFont="1" applyFill="1" applyBorder="1" applyAlignment="1">
      <alignment horizontal="center" vertical="center" wrapText="1"/>
    </xf>
  </cellXfs>
  <cellStyles count="7">
    <cellStyle name="Normal" xfId="0" builtinId="0"/>
    <cellStyle name="Normal 2 2 2 2" xfId="3"/>
    <cellStyle name="Normal 2 3 2" xfId="2"/>
    <cellStyle name="Normal 3 2" xfId="1"/>
    <cellStyle name="Normal 3 2 2" xfId="4"/>
    <cellStyle name="Normal 4 2 3" xfId="5"/>
    <cellStyle name="Vírgula 3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3419475</xdr:colOff>
      <xdr:row>0</xdr:row>
      <xdr:rowOff>295275</xdr:rowOff>
    </xdr:from>
    <xdr:to>
      <xdr:col>5</xdr:col>
      <xdr:colOff>1686426</xdr:colOff>
      <xdr:row>0</xdr:row>
      <xdr:rowOff>895434</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38675" y="295275"/>
          <a:ext cx="3591426" cy="60015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4.210.249\engenharia\ENG2%20-%202019\Projeto%20B&#225;sico%20-%20%20Adapta&#231;&#245;es%20AVCB%20P%20I%20Lav&#237;nia\183\Planilhas%20183%20Projeto%20B&#225;sico%20Adapta&#231;&#245;es%20AVCB%20P%20I%20Lav&#237;nia%20-%20Edit&#225;vel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TOS/2%20-%20Projetos%20B&#225;sicos/Franco%20III%20Coremetro/PB%20FRANCO%20III%20-%20SINAPI%200723%20B19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4.210.249\engenharia\ENG2%20-%202019\Projeto%20B&#225;sico%20-%20%20Adapta&#231;&#245;es%20AVCB%20P%20I%20Lav&#237;nia\SINAPI%20JULHO%202021\Planilhas%20na%20CPOS%20183%20-%20AVCB%20PI%20Lav&#237;ni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4.210.249\engenharia\Users\ENG148_CRN\Desktop\Refer&#234;ncia%2008-20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Unidades\CDP%20-%20Vila%20Independ&#234;ncia\AVCB\PROJETO%20BASICO\Projeto%20B&#225;sico%20SINAPI%2012-22%20-%20Mem&#243;rias%20de%20C&#225;lculo%20CDP%20Vila%20Independ&#234;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dhu183"/>
      <sheetName val="Anexo I - PLAN ORÇ"/>
      <sheetName val="Anexo II - PLAN ORÇ PREENCH"/>
      <sheetName val="Anexo III - CR FINANC"/>
      <sheetName val="Anexo III - CR FISICO"/>
      <sheetName val="Anexo IV - CR FINANC PREENCH"/>
      <sheetName val="Anexo IV - CR FISICO PREENCHE"/>
      <sheetName val="Anexo X - Adm Local"/>
      <sheetName val="Anexo VI - Adm Local Preench"/>
      <sheetName val="Anexo VIX - Comp BDI Preench"/>
      <sheetName val="Anexo VIII - Comp BDI"/>
    </sheetNames>
    <sheetDataSet>
      <sheetData sheetId="0">
        <row r="1">
          <cell r="A1">
            <v>0</v>
          </cell>
        </row>
      </sheetData>
      <sheetData sheetId="1">
        <row r="3">
          <cell r="A3" t="str">
            <v>PROCESSO Nº 610164/2020</v>
          </cell>
        </row>
      </sheetData>
      <sheetData sheetId="2" refreshError="1"/>
      <sheetData sheetId="3">
        <row r="17">
          <cell r="B17" t="str">
            <v>SISTEMA DE GÁS (GLP)</v>
          </cell>
        </row>
      </sheetData>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INAPI 07-23"/>
      <sheetName val="SINAPI 07-23"/>
      <sheetName val="SINAPI ANALITICA 07-23"/>
      <sheetName val="INSUMOS CDHU 191"/>
      <sheetName val="CDHU 191"/>
      <sheetName val="COMPOSIÇÕES DE PREÇO"/>
      <sheetName val="Plan2"/>
      <sheetName val="Capa"/>
      <sheetName val=" Plan. Orç. Modelo"/>
      <sheetName val="Capa 1"/>
      <sheetName val="COMPOSIÇÃO ALFREDO"/>
      <sheetName val="Capa 2"/>
      <sheetName val="Composições de Preço A"/>
      <sheetName val="Capa 3"/>
      <sheetName val="CR FIS &amp; FIN Modelo"/>
      <sheetName val="Capa 4"/>
      <sheetName val="Adm Local"/>
      <sheetName val=" Plan. Orç. Preenchimento"/>
      <sheetName val="Plan4"/>
      <sheetName val="CR FIS &amp; FIN Preench"/>
      <sheetName val="Comp BDI"/>
      <sheetName val="Comp BDI Preench"/>
      <sheetName val="EncSoc"/>
      <sheetName val="EncSoc PR"/>
      <sheetName val=" capa mem"/>
      <sheetName val="Plan3"/>
      <sheetName val="1.1"/>
      <sheetName val="1.2"/>
      <sheetName val="1.3"/>
      <sheetName val="1.4"/>
      <sheetName val="2.1"/>
      <sheetName val="3.1"/>
      <sheetName val="3.2"/>
      <sheetName val="3.3"/>
      <sheetName val="3.4"/>
      <sheetName val="3.5"/>
      <sheetName val="3.6"/>
      <sheetName val="3.7"/>
      <sheetName val="3.8"/>
      <sheetName val="3.9"/>
      <sheetName val="3.10"/>
      <sheetName val="3.11"/>
      <sheetName val="3.12"/>
      <sheetName val="3.13"/>
      <sheetName val="3.14"/>
      <sheetName val="3.15"/>
      <sheetName val="3.16"/>
      <sheetName val="3.17"/>
      <sheetName val="3.18"/>
      <sheetName val="3.19"/>
      <sheetName val="3.20"/>
      <sheetName val="3.21"/>
      <sheetName val="3.22"/>
      <sheetName val="3.23"/>
      <sheetName val="3.24"/>
      <sheetName val="3.25"/>
      <sheetName val="3.26"/>
      <sheetName val="3.27"/>
      <sheetName val="4.1"/>
      <sheetName val="4.2"/>
      <sheetName val="4.3"/>
      <sheetName val="4.4"/>
      <sheetName val="4.5"/>
      <sheetName val="5.1"/>
      <sheetName val="5.2"/>
      <sheetName val="5.3"/>
      <sheetName val="5.4"/>
      <sheetName val="5.5"/>
      <sheetName val="5.6"/>
      <sheetName val="5.7"/>
      <sheetName val="5.8"/>
      <sheetName val="5.9"/>
      <sheetName val="5.10"/>
      <sheetName val="5.11"/>
      <sheetName val="5.12"/>
      <sheetName val="5.13"/>
      <sheetName val="5.14"/>
      <sheetName val="5.15"/>
      <sheetName val="6.1"/>
      <sheetName val="6.2"/>
      <sheetName val="6.3"/>
      <sheetName val="6.4"/>
    </sheetNames>
    <sheetDataSet>
      <sheetData sheetId="0">
        <row r="1">
          <cell r="A1" t="str">
            <v xml:space="preserve">        PRECOS DE INSUMOS</v>
          </cell>
        </row>
        <row r="2">
          <cell r="A2" t="str">
            <v/>
          </cell>
        </row>
        <row r="3">
          <cell r="A3" t="str">
            <v>MES DE COLETA: 07/2023</v>
          </cell>
        </row>
        <row r="4">
          <cell r="A4" t="str">
            <v>LOCALIDADE: 2840 - SAO PAULO</v>
          </cell>
        </row>
        <row r="5">
          <cell r="A5" t="str">
            <v>ENCARGOS SOCIAIS (%) HORISTA  85,56  MENSALISTA  47,57</v>
          </cell>
        </row>
        <row r="6">
          <cell r="A6" t="str">
            <v/>
          </cell>
        </row>
        <row r="7">
          <cell r="A7" t="str">
            <v xml:space="preserve">CODIGO  </v>
          </cell>
          <cell r="B7" t="str">
            <v>DESCRICAO DO INSUMO</v>
          </cell>
          <cell r="C7" t="str">
            <v>UNIDADE</v>
          </cell>
          <cell r="D7" t="str">
            <v>ORIGEM DO PRECO</v>
          </cell>
        </row>
        <row r="8">
          <cell r="A8">
            <v>38605</v>
          </cell>
          <cell r="B8" t="str">
            <v>ABERTURA PARA ENCAIXE DE CUBA OU LAVATORIO EM BANCADA DE MARMORE/ GRANITO OU OUTRO TIPO DE PEDRA NATURAL</v>
          </cell>
          <cell r="C8" t="str">
            <v xml:space="preserve">UN    </v>
          </cell>
          <cell r="D8" t="str">
            <v>CR</v>
          </cell>
        </row>
        <row r="9">
          <cell r="A9">
            <v>11270</v>
          </cell>
          <cell r="B9" t="str">
            <v>ABRACADEIRA DE LATAO PARA FIXACAO DE CABO PARA-RAIO, DIMENSOES 32 X 24 X 24 MM</v>
          </cell>
          <cell r="C9" t="str">
            <v xml:space="preserve">UN    </v>
          </cell>
          <cell r="D9" t="str">
            <v>CR</v>
          </cell>
        </row>
        <row r="10">
          <cell r="A10">
            <v>412</v>
          </cell>
          <cell r="B10" t="str">
            <v>ABRACADEIRA DE NYLON PARA AMARRACAO DE CABOS, COMPRIMENTO DE *230* X *7,6* MM</v>
          </cell>
          <cell r="C10" t="str">
            <v xml:space="preserve">UN    </v>
          </cell>
          <cell r="D10" t="str">
            <v>CR</v>
          </cell>
        </row>
        <row r="11">
          <cell r="A11">
            <v>414</v>
          </cell>
          <cell r="B11" t="str">
            <v>ABRACADEIRA DE NYLON PARA AMARRACAO DE CABOS, COMPRIMENTO DE 100 X 2,5 MM</v>
          </cell>
          <cell r="C11" t="str">
            <v xml:space="preserve">UN    </v>
          </cell>
          <cell r="D11" t="str">
            <v>CR</v>
          </cell>
        </row>
        <row r="12">
          <cell r="A12">
            <v>410</v>
          </cell>
          <cell r="B12" t="str">
            <v>ABRACADEIRA DE NYLON PARA AMARRACAO DE CABOS, COMPRIMENTO DE 150 X *3,6* MM</v>
          </cell>
          <cell r="C12" t="str">
            <v xml:space="preserve">UN    </v>
          </cell>
          <cell r="D12" t="str">
            <v>CR</v>
          </cell>
        </row>
        <row r="13">
          <cell r="A13">
            <v>411</v>
          </cell>
          <cell r="B13" t="str">
            <v>ABRACADEIRA DE NYLON PARA AMARRACAO DE CABOS, COMPRIMENTO DE 200 X *4,6* MM</v>
          </cell>
          <cell r="C13" t="str">
            <v xml:space="preserve">UN    </v>
          </cell>
          <cell r="D13" t="str">
            <v xml:space="preserve">C </v>
          </cell>
        </row>
        <row r="14">
          <cell r="A14">
            <v>408</v>
          </cell>
          <cell r="B14" t="str">
            <v>ABRACADEIRA DE NYLON PARA AMARRACAO DE CABOS, COMPRIMENTO DE 390 X *4,6* MM</v>
          </cell>
          <cell r="C14" t="str">
            <v xml:space="preserve">UN    </v>
          </cell>
          <cell r="D14" t="str">
            <v>CR</v>
          </cell>
        </row>
        <row r="15">
          <cell r="A15">
            <v>39131</v>
          </cell>
          <cell r="B15" t="str">
            <v>ABRACADEIRA EM ACO PARA AMARRACAO DE ELETRODUTOS, TIPO D, COM 1 1/2" E CUNHA DE FIXACAO</v>
          </cell>
          <cell r="C15" t="str">
            <v xml:space="preserve">UN    </v>
          </cell>
          <cell r="D15" t="str">
            <v>CR</v>
          </cell>
        </row>
        <row r="16">
          <cell r="A16">
            <v>394</v>
          </cell>
          <cell r="B16" t="str">
            <v>ABRACADEIRA EM ACO PARA AMARRACAO DE ELETRODUTOS, TIPO D, COM 1 1/2" E PARAFUSO DE FIXACAO</v>
          </cell>
          <cell r="C16" t="str">
            <v xml:space="preserve">UN    </v>
          </cell>
          <cell r="D16" t="str">
            <v>CR</v>
          </cell>
        </row>
        <row r="17">
          <cell r="A17">
            <v>39130</v>
          </cell>
          <cell r="B17" t="str">
            <v>ABRACADEIRA EM ACO PARA AMARRACAO DE ELETRODUTOS, TIPO D, COM 1 1/4" E CUNHA DE FIXACAO</v>
          </cell>
          <cell r="C17" t="str">
            <v xml:space="preserve">UN    </v>
          </cell>
          <cell r="D17" t="str">
            <v>CR</v>
          </cell>
        </row>
        <row r="18">
          <cell r="A18">
            <v>395</v>
          </cell>
          <cell r="B18" t="str">
            <v>ABRACADEIRA EM ACO PARA AMARRACAO DE ELETRODUTOS, TIPO D, COM 1 1/4" E PARAFUSO DE FIXACAO</v>
          </cell>
          <cell r="C18" t="str">
            <v xml:space="preserve">UN    </v>
          </cell>
          <cell r="D18" t="str">
            <v>CR</v>
          </cell>
        </row>
        <row r="19">
          <cell r="A19">
            <v>39127</v>
          </cell>
          <cell r="B19" t="str">
            <v>ABRACADEIRA EM ACO PARA AMARRACAO DE ELETRODUTOS, TIPO D, COM 1/2" E CUNHA DE FIXACAO</v>
          </cell>
          <cell r="C19" t="str">
            <v xml:space="preserve">UN    </v>
          </cell>
          <cell r="D19" t="str">
            <v>CR</v>
          </cell>
        </row>
        <row r="20">
          <cell r="A20">
            <v>392</v>
          </cell>
          <cell r="B20" t="str">
            <v>ABRACADEIRA EM ACO PARA AMARRACAO DE ELETRODUTOS, TIPO D, COM 1/2" E PARAFUSO DE FIXACAO</v>
          </cell>
          <cell r="C20" t="str">
            <v xml:space="preserve">UN    </v>
          </cell>
          <cell r="D20" t="str">
            <v>CR</v>
          </cell>
        </row>
        <row r="21">
          <cell r="A21">
            <v>39129</v>
          </cell>
          <cell r="B21" t="str">
            <v>ABRACADEIRA EM ACO PARA AMARRACAO DE ELETRODUTOS, TIPO D, COM 1" E CUNHA DE FIXACAO</v>
          </cell>
          <cell r="C21" t="str">
            <v xml:space="preserve">UN    </v>
          </cell>
          <cell r="D21" t="str">
            <v>CR</v>
          </cell>
        </row>
        <row r="22">
          <cell r="A22">
            <v>393</v>
          </cell>
          <cell r="B22" t="str">
            <v>ABRACADEIRA EM ACO PARA AMARRACAO DE ELETRODUTOS, TIPO D, COM 1" E PARAFUSO DE FIXACAO</v>
          </cell>
          <cell r="C22" t="str">
            <v xml:space="preserve">UN    </v>
          </cell>
          <cell r="D22" t="str">
            <v xml:space="preserve">C </v>
          </cell>
        </row>
        <row r="23">
          <cell r="A23">
            <v>39133</v>
          </cell>
          <cell r="B23" t="str">
            <v>ABRACADEIRA EM ACO PARA AMARRACAO DE ELETRODUTOS, TIPO D, COM 2 1/2" E CUNHA DE FIXACAO</v>
          </cell>
          <cell r="C23" t="str">
            <v xml:space="preserve">UN    </v>
          </cell>
          <cell r="D23" t="str">
            <v>CR</v>
          </cell>
        </row>
        <row r="24">
          <cell r="A24">
            <v>397</v>
          </cell>
          <cell r="B24" t="str">
            <v>ABRACADEIRA EM ACO PARA AMARRACAO DE ELETRODUTOS, TIPO D, COM 2 1/2" E PARAFUSO DE FIXACAO</v>
          </cell>
          <cell r="C24" t="str">
            <v xml:space="preserve">UN    </v>
          </cell>
          <cell r="D24" t="str">
            <v>CR</v>
          </cell>
        </row>
        <row r="25">
          <cell r="A25">
            <v>39132</v>
          </cell>
          <cell r="B25" t="str">
            <v>ABRACADEIRA EM ACO PARA AMARRACAO DE ELETRODUTOS, TIPO D, COM 2" E CUNHA DE FIXACAO</v>
          </cell>
          <cell r="C25" t="str">
            <v xml:space="preserve">UN    </v>
          </cell>
          <cell r="D25" t="str">
            <v>CR</v>
          </cell>
        </row>
        <row r="26">
          <cell r="A26">
            <v>396</v>
          </cell>
          <cell r="B26" t="str">
            <v>ABRACADEIRA EM ACO PARA AMARRACAO DE ELETRODUTOS, TIPO D, COM 2" E PARAFUSO DE FIXACAO</v>
          </cell>
          <cell r="C26" t="str">
            <v xml:space="preserve">UN    </v>
          </cell>
          <cell r="D26" t="str">
            <v>CR</v>
          </cell>
        </row>
        <row r="27">
          <cell r="A27">
            <v>39135</v>
          </cell>
          <cell r="B27" t="str">
            <v>ABRACADEIRA EM ACO PARA AMARRACAO DE ELETRODUTOS, TIPO D, COM 3 1/2" E CUNHA DE FIXACAO</v>
          </cell>
          <cell r="C27" t="str">
            <v xml:space="preserve">UN    </v>
          </cell>
          <cell r="D27" t="str">
            <v>CR</v>
          </cell>
        </row>
        <row r="28">
          <cell r="A28">
            <v>39128</v>
          </cell>
          <cell r="B28" t="str">
            <v>ABRACADEIRA EM ACO PARA AMARRACAO DE ELETRODUTOS, TIPO D, COM 3/4" E CUNHA DE FIXACAO</v>
          </cell>
          <cell r="C28" t="str">
            <v xml:space="preserve">UN    </v>
          </cell>
          <cell r="D28" t="str">
            <v>CR</v>
          </cell>
        </row>
        <row r="29">
          <cell r="A29">
            <v>400</v>
          </cell>
          <cell r="B29" t="str">
            <v>ABRACADEIRA EM ACO PARA AMARRACAO DE ELETRODUTOS, TIPO D, COM 3/4" E PARAFUSO DE FIXACAO</v>
          </cell>
          <cell r="C29" t="str">
            <v xml:space="preserve">UN    </v>
          </cell>
          <cell r="D29" t="str">
            <v>CR</v>
          </cell>
        </row>
        <row r="30">
          <cell r="A30">
            <v>39125</v>
          </cell>
          <cell r="B30" t="str">
            <v>ABRACADEIRA EM ACO PARA AMARRACAO DE ELETRODUTOS, TIPO D, COM 3/8" E PARAFUSO DE FIXACAO</v>
          </cell>
          <cell r="C30" t="str">
            <v xml:space="preserve">UN    </v>
          </cell>
          <cell r="D30" t="str">
            <v>CR</v>
          </cell>
        </row>
        <row r="31">
          <cell r="A31">
            <v>39134</v>
          </cell>
          <cell r="B31" t="str">
            <v>ABRACADEIRA EM ACO PARA AMARRACAO DE ELETRODUTOS, TIPO D, COM 3" E CUNHA DE FIXACAO</v>
          </cell>
          <cell r="C31" t="str">
            <v xml:space="preserve">UN    </v>
          </cell>
          <cell r="D31" t="str">
            <v>CR</v>
          </cell>
        </row>
        <row r="32">
          <cell r="A32">
            <v>398</v>
          </cell>
          <cell r="B32" t="str">
            <v>ABRACADEIRA EM ACO PARA AMARRACAO DE ELETRODUTOS, TIPO D, COM 3" E PARAFUSO DE FIXACAO</v>
          </cell>
          <cell r="C32" t="str">
            <v xml:space="preserve">UN    </v>
          </cell>
          <cell r="D32" t="str">
            <v>CR</v>
          </cell>
        </row>
        <row r="33">
          <cell r="A33">
            <v>39126</v>
          </cell>
          <cell r="B33" t="str">
            <v>ABRACADEIRA EM ACO PARA AMARRACAO DE ELETRODUTOS, TIPO D, COM 4" E CUNHA DE FIXACAO</v>
          </cell>
          <cell r="C33" t="str">
            <v xml:space="preserve">UN    </v>
          </cell>
          <cell r="D33" t="str">
            <v>CR</v>
          </cell>
        </row>
        <row r="34">
          <cell r="A34">
            <v>399</v>
          </cell>
          <cell r="B34" t="str">
            <v>ABRACADEIRA EM ACO PARA AMARRACAO DE ELETRODUTOS, TIPO D, COM 4" E PARAFUSO DE FIXACAO</v>
          </cell>
          <cell r="C34" t="str">
            <v xml:space="preserve">UN    </v>
          </cell>
          <cell r="D34" t="str">
            <v>CR</v>
          </cell>
        </row>
        <row r="35">
          <cell r="A35">
            <v>39158</v>
          </cell>
          <cell r="B35" t="str">
            <v>ABRACADEIRA EM ACO PARA AMARRACAO DE ELETRODUTOS, TIPO ECONOMICA (GOTA), COM 8"</v>
          </cell>
          <cell r="C35" t="str">
            <v xml:space="preserve">UN    </v>
          </cell>
          <cell r="D35" t="str">
            <v>CR</v>
          </cell>
        </row>
        <row r="36">
          <cell r="A36">
            <v>39141</v>
          </cell>
          <cell r="B36" t="str">
            <v>ABRACADEIRA EM ACO PARA AMARRACAO DE ELETRODUTOS, TIPO U SIMPLES, COM 1 1/2"</v>
          </cell>
          <cell r="C36" t="str">
            <v xml:space="preserve">UN    </v>
          </cell>
          <cell r="D36" t="str">
            <v>CR</v>
          </cell>
        </row>
        <row r="37">
          <cell r="A37">
            <v>39140</v>
          </cell>
          <cell r="B37" t="str">
            <v>ABRACADEIRA EM ACO PARA AMARRACAO DE ELETRODUTOS, TIPO U SIMPLES, COM 1 1/4"</v>
          </cell>
          <cell r="C37" t="str">
            <v xml:space="preserve">UN    </v>
          </cell>
          <cell r="D37" t="str">
            <v>CR</v>
          </cell>
        </row>
        <row r="38">
          <cell r="A38">
            <v>39137</v>
          </cell>
          <cell r="B38" t="str">
            <v>ABRACADEIRA EM ACO PARA AMARRACAO DE ELETRODUTOS, TIPO U SIMPLES, COM 1/2"</v>
          </cell>
          <cell r="C38" t="str">
            <v xml:space="preserve">UN    </v>
          </cell>
          <cell r="D38" t="str">
            <v>CR</v>
          </cell>
        </row>
        <row r="39">
          <cell r="A39">
            <v>39139</v>
          </cell>
          <cell r="B39" t="str">
            <v>ABRACADEIRA EM ACO PARA AMARRACAO DE ELETRODUTOS, TIPO U SIMPLES, COM 1"</v>
          </cell>
          <cell r="C39" t="str">
            <v xml:space="preserve">UN    </v>
          </cell>
          <cell r="D39" t="str">
            <v>CR</v>
          </cell>
        </row>
        <row r="40">
          <cell r="A40">
            <v>39143</v>
          </cell>
          <cell r="B40" t="str">
            <v>ABRACADEIRA EM ACO PARA AMARRACAO DE ELETRODUTOS, TIPO U SIMPLES, COM 2 1/2"</v>
          </cell>
          <cell r="C40" t="str">
            <v xml:space="preserve">UN    </v>
          </cell>
          <cell r="D40" t="str">
            <v>CR</v>
          </cell>
        </row>
        <row r="41">
          <cell r="A41">
            <v>39142</v>
          </cell>
          <cell r="B41" t="str">
            <v>ABRACADEIRA EM ACO PARA AMARRACAO DE ELETRODUTOS, TIPO U SIMPLES, COM 2"</v>
          </cell>
          <cell r="C41" t="str">
            <v xml:space="preserve">UN    </v>
          </cell>
          <cell r="D41" t="str">
            <v>CR</v>
          </cell>
        </row>
        <row r="42">
          <cell r="A42">
            <v>39138</v>
          </cell>
          <cell r="B42" t="str">
            <v>ABRACADEIRA EM ACO PARA AMARRACAO DE ELETRODUTOS, TIPO U SIMPLES, COM 3/4"</v>
          </cell>
          <cell r="C42" t="str">
            <v xml:space="preserve">UN    </v>
          </cell>
          <cell r="D42" t="str">
            <v>CR</v>
          </cell>
        </row>
        <row r="43">
          <cell r="A43">
            <v>39136</v>
          </cell>
          <cell r="B43" t="str">
            <v>ABRACADEIRA EM ACO PARA AMARRACAO DE ELETRODUTOS, TIPO U SIMPLES, COM 3/8"</v>
          </cell>
          <cell r="C43" t="str">
            <v xml:space="preserve">UN    </v>
          </cell>
          <cell r="D43" t="str">
            <v>CR</v>
          </cell>
        </row>
        <row r="44">
          <cell r="A44">
            <v>39144</v>
          </cell>
          <cell r="B44" t="str">
            <v>ABRACADEIRA EM ACO PARA AMARRACAO DE ELETRODUTOS, TIPO U SIMPLES, COM 3"</v>
          </cell>
          <cell r="C44" t="str">
            <v xml:space="preserve">UN    </v>
          </cell>
          <cell r="D44" t="str">
            <v>CR</v>
          </cell>
        </row>
        <row r="45">
          <cell r="A45">
            <v>39145</v>
          </cell>
          <cell r="B45" t="str">
            <v>ABRACADEIRA EM ACO PARA AMARRACAO DE ELETRODUTOS, TIPO U SIMPLES, COM 4"</v>
          </cell>
          <cell r="C45" t="str">
            <v xml:space="preserve">UN    </v>
          </cell>
          <cell r="D45" t="str">
            <v>CR</v>
          </cell>
        </row>
        <row r="46">
          <cell r="A46">
            <v>12615</v>
          </cell>
          <cell r="B46" t="str">
            <v>ABRACADEIRA PVC, PARA CALHA PLUVIAL, DIAMETRO ENTRE *80 E 100* MM, PARA DRENAGEM PLUVIAL PREDIAL</v>
          </cell>
          <cell r="C46" t="str">
            <v xml:space="preserve">UN    </v>
          </cell>
          <cell r="D46" t="str">
            <v>CR</v>
          </cell>
        </row>
        <row r="47">
          <cell r="A47">
            <v>11927</v>
          </cell>
          <cell r="B47" t="str">
            <v>ABRACADEIRA, GALVANIZADA/ZINCADA, ROSCA SEM FIM, PARAFUSO INOX, LARGURA  FITA *12,6 A *14 MM, D = 2" A 2 1/2"</v>
          </cell>
          <cell r="C47" t="str">
            <v xml:space="preserve">UN    </v>
          </cell>
          <cell r="D47" t="str">
            <v>CR</v>
          </cell>
        </row>
        <row r="48">
          <cell r="A48">
            <v>11928</v>
          </cell>
          <cell r="B48" t="str">
            <v>ABRACADEIRA, GALVANIZADA/ZINCADA, ROSCA SEM FIM, PARAFUSO INOX, LARGURA  FITA *12,6 A *14 MM, D = 3" A 3 3/4"</v>
          </cell>
          <cell r="C48" t="str">
            <v xml:space="preserve">UN    </v>
          </cell>
          <cell r="D48" t="str">
            <v>CR</v>
          </cell>
        </row>
        <row r="49">
          <cell r="A49">
            <v>11929</v>
          </cell>
          <cell r="B49" t="str">
            <v>ABRACADEIRA, GALVANIZADA/ZINCADA, ROSCA SEM FIM, PARAFUSO INOX, LARGURA  FITA *12,6 A *14 MM, D = 4" A 4 3/4"</v>
          </cell>
          <cell r="C49" t="str">
            <v xml:space="preserve">UN    </v>
          </cell>
          <cell r="D49" t="str">
            <v>CR</v>
          </cell>
        </row>
        <row r="50">
          <cell r="A50">
            <v>36801</v>
          </cell>
          <cell r="B50" t="str">
            <v>ACABAMENTO DE METAL CROMADO PARA REGISTRO PEQUENO, DE PAREDE, 1/2 " OU 3/4 "</v>
          </cell>
          <cell r="C50" t="str">
            <v xml:space="preserve">UN    </v>
          </cell>
          <cell r="D50" t="str">
            <v>CR</v>
          </cell>
        </row>
        <row r="51">
          <cell r="A51">
            <v>36246</v>
          </cell>
          <cell r="B51" t="str">
            <v>ACABAMENTO SIMPLES/CONVENCIONAL PARA FORRO PVC, TIPO "U" OU "C", COR BRANCA, COMPRIMENTO 6 M</v>
          </cell>
          <cell r="C51" t="str">
            <v xml:space="preserve">M     </v>
          </cell>
          <cell r="D51" t="str">
            <v>CR</v>
          </cell>
        </row>
        <row r="52">
          <cell r="A52">
            <v>37600</v>
          </cell>
          <cell r="B52" t="str">
            <v>ACESSORIO DE LIGACAO NAO ELETRICO PARA CARGAS EXPLOSIVAS, TUBO DE 6 M</v>
          </cell>
          <cell r="C52" t="str">
            <v xml:space="preserve">UN    </v>
          </cell>
          <cell r="D52" t="str">
            <v>CR</v>
          </cell>
        </row>
        <row r="53">
          <cell r="A53">
            <v>37599</v>
          </cell>
          <cell r="B53" t="str">
            <v>ACESSORIO INICIADOR NAO ELETRICO, TUBO DE 6 M, TEMPO DE RETARDO DE *160* MS</v>
          </cell>
          <cell r="C53" t="str">
            <v xml:space="preserve">UN    </v>
          </cell>
          <cell r="D53" t="str">
            <v>CR</v>
          </cell>
        </row>
        <row r="54">
          <cell r="A54">
            <v>1</v>
          </cell>
          <cell r="B54" t="str">
            <v>ACETILENO (RECARGA DE GAS ACETILENO PARA CILINDRO DE CONJUNTO OXICORTE GRANDE) NAO INCLUI TROCA/MANUTENCAO DO CILINDRO</v>
          </cell>
          <cell r="C54" t="str">
            <v xml:space="preserve">KG    </v>
          </cell>
          <cell r="D54" t="str">
            <v xml:space="preserve">C </v>
          </cell>
        </row>
        <row r="55">
          <cell r="A55">
            <v>3</v>
          </cell>
          <cell r="B55" t="str">
            <v>ACIDO CLORIDRICO / ACIDO MURIATICO, DILUICAO 10% A 12% PARA USO EM LIMPEZA</v>
          </cell>
          <cell r="C55" t="str">
            <v xml:space="preserve">L     </v>
          </cell>
          <cell r="D55" t="str">
            <v>CR</v>
          </cell>
        </row>
        <row r="56">
          <cell r="A56">
            <v>43054</v>
          </cell>
          <cell r="B56" t="str">
            <v>ACO CA-25, 10,0 MM, OU 12,5 MM, OU 16,0 MM, OU 20,0 MM, OU 25,0 MM, VERGALHAO</v>
          </cell>
          <cell r="C56" t="str">
            <v xml:space="preserve">KG    </v>
          </cell>
          <cell r="D56" t="str">
            <v>CR</v>
          </cell>
        </row>
        <row r="57">
          <cell r="A57">
            <v>42402</v>
          </cell>
          <cell r="B57" t="str">
            <v>ACO CA-25, 16,0 MM, BARRA DE TRANSFERENCIA</v>
          </cell>
          <cell r="C57" t="str">
            <v xml:space="preserve">KG    </v>
          </cell>
          <cell r="D57" t="str">
            <v>CR</v>
          </cell>
        </row>
        <row r="58">
          <cell r="A58">
            <v>42403</v>
          </cell>
          <cell r="B58" t="str">
            <v>ACO CA-25, 20,0 MM, BARRA DE TRANSFERENCIA</v>
          </cell>
          <cell r="C58" t="str">
            <v xml:space="preserve">KG    </v>
          </cell>
          <cell r="D58" t="str">
            <v>CR</v>
          </cell>
        </row>
        <row r="59">
          <cell r="A59">
            <v>42404</v>
          </cell>
          <cell r="B59" t="str">
            <v>ACO CA-25, 25,0 MM, BARRA DE TRANSFERENCIA</v>
          </cell>
          <cell r="C59" t="str">
            <v xml:space="preserve">KG    </v>
          </cell>
          <cell r="D59" t="str">
            <v>CR</v>
          </cell>
        </row>
        <row r="60">
          <cell r="A60">
            <v>42405</v>
          </cell>
          <cell r="B60" t="str">
            <v>ACO CA-25, 32,0 MM, BARRA DE TRANSFERENCIA</v>
          </cell>
          <cell r="C60" t="str">
            <v xml:space="preserve">KG    </v>
          </cell>
          <cell r="D60" t="str">
            <v>CR</v>
          </cell>
        </row>
        <row r="61">
          <cell r="A61">
            <v>34341</v>
          </cell>
          <cell r="B61" t="str">
            <v>ACO CA-25, 32,0 MM, VERGALHAO</v>
          </cell>
          <cell r="C61" t="str">
            <v xml:space="preserve">KG    </v>
          </cell>
          <cell r="D61" t="str">
            <v>CR</v>
          </cell>
        </row>
        <row r="62">
          <cell r="A62">
            <v>43053</v>
          </cell>
          <cell r="B62" t="str">
            <v>ACO CA-25, 6,3 MM OU 8,0 MM, VERGALHAO</v>
          </cell>
          <cell r="C62" t="str">
            <v xml:space="preserve">KG    </v>
          </cell>
          <cell r="D62" t="str">
            <v>CR</v>
          </cell>
        </row>
        <row r="63">
          <cell r="A63">
            <v>43058</v>
          </cell>
          <cell r="B63" t="str">
            <v>ACO CA-50, 10,0 MM, OU 12,5 MM, OU 16,0 MM, OU 20,0 MM, DOBRADO E CORTADO</v>
          </cell>
          <cell r="C63" t="str">
            <v xml:space="preserve">KG    </v>
          </cell>
          <cell r="D63" t="str">
            <v>CR</v>
          </cell>
        </row>
        <row r="64">
          <cell r="A64">
            <v>34</v>
          </cell>
          <cell r="B64" t="str">
            <v>ACO CA-50, 10,0 MM, VERGALHAO</v>
          </cell>
          <cell r="C64" t="str">
            <v xml:space="preserve">KG    </v>
          </cell>
          <cell r="D64" t="str">
            <v>CR</v>
          </cell>
        </row>
        <row r="65">
          <cell r="A65">
            <v>43055</v>
          </cell>
          <cell r="B65" t="str">
            <v>ACO CA-50, 12,5 MM OU 16,0 MM, VERGALHAO</v>
          </cell>
          <cell r="C65" t="str">
            <v xml:space="preserve">KG    </v>
          </cell>
          <cell r="D65" t="str">
            <v xml:space="preserve">C </v>
          </cell>
        </row>
        <row r="66">
          <cell r="A66">
            <v>43056</v>
          </cell>
          <cell r="B66" t="str">
            <v>ACO CA-50, 20,0 MM OU 25,0 MM, VERGALHAO</v>
          </cell>
          <cell r="C66" t="str">
            <v xml:space="preserve">KG    </v>
          </cell>
          <cell r="D66" t="str">
            <v>CR</v>
          </cell>
        </row>
        <row r="67">
          <cell r="A67">
            <v>43057</v>
          </cell>
          <cell r="B67" t="str">
            <v>ACO CA-50, 32,0 MM, VERGALHAO</v>
          </cell>
          <cell r="C67" t="str">
            <v xml:space="preserve">KG    </v>
          </cell>
          <cell r="D67" t="str">
            <v>CR</v>
          </cell>
        </row>
        <row r="68">
          <cell r="A68">
            <v>34449</v>
          </cell>
          <cell r="B68" t="str">
            <v>ACO CA-50, 6,3 MM, DOBRADO E CORTADO</v>
          </cell>
          <cell r="C68" t="str">
            <v xml:space="preserve">KG    </v>
          </cell>
          <cell r="D68" t="str">
            <v>CR</v>
          </cell>
        </row>
        <row r="69">
          <cell r="A69">
            <v>32</v>
          </cell>
          <cell r="B69" t="str">
            <v>ACO CA-50, 6,3 MM, VERGALHAO</v>
          </cell>
          <cell r="C69" t="str">
            <v xml:space="preserve">KG    </v>
          </cell>
          <cell r="D69" t="str">
            <v>CR</v>
          </cell>
        </row>
        <row r="70">
          <cell r="A70">
            <v>33</v>
          </cell>
          <cell r="B70" t="str">
            <v>ACO CA-50, 8,0 MM, VERGALHAO</v>
          </cell>
          <cell r="C70" t="str">
            <v xml:space="preserve">KG    </v>
          </cell>
          <cell r="D70" t="str">
            <v>CR</v>
          </cell>
        </row>
        <row r="71">
          <cell r="A71">
            <v>43061</v>
          </cell>
          <cell r="B71" t="str">
            <v>ACO CA-60, 4,2 MM OU 5,0 MM, DOBRADO E CORTADO</v>
          </cell>
          <cell r="C71" t="str">
            <v xml:space="preserve">KG    </v>
          </cell>
          <cell r="D71" t="str">
            <v>CR</v>
          </cell>
        </row>
        <row r="72">
          <cell r="A72">
            <v>43059</v>
          </cell>
          <cell r="B72" t="str">
            <v>ACO CA-60, 4,2 MM, OU 5,0 MM, OU 6,0 MM, OU 7,0 MM, VERGALHAO</v>
          </cell>
          <cell r="C72" t="str">
            <v xml:space="preserve">KG    </v>
          </cell>
          <cell r="D72" t="str">
            <v>CR</v>
          </cell>
        </row>
        <row r="73">
          <cell r="A73">
            <v>43062</v>
          </cell>
          <cell r="B73" t="str">
            <v>ACO CA-60, 6,0 MM OU 7,0 MM, DOBRADO E CORTADO</v>
          </cell>
          <cell r="C73" t="str">
            <v xml:space="preserve">KG    </v>
          </cell>
          <cell r="D73" t="str">
            <v>CR</v>
          </cell>
        </row>
        <row r="74">
          <cell r="A74">
            <v>43060</v>
          </cell>
          <cell r="B74" t="str">
            <v>ACO CA-60, 8,0 MM OU 9,5 MM, VERGALHAO</v>
          </cell>
          <cell r="C74" t="str">
            <v xml:space="preserve">KG    </v>
          </cell>
          <cell r="D74" t="str">
            <v>CR</v>
          </cell>
        </row>
        <row r="75">
          <cell r="A75">
            <v>40410</v>
          </cell>
          <cell r="B75" t="str">
            <v>ACOPLAMENTO RIGIDO EM FERRO FUNDIDO PARA SISTEMA DE TUBULACAO RANHURADA, DN 50 MM (2")</v>
          </cell>
          <cell r="C75" t="str">
            <v xml:space="preserve">UN    </v>
          </cell>
          <cell r="D75" t="str">
            <v xml:space="preserve">C </v>
          </cell>
        </row>
        <row r="76">
          <cell r="A76">
            <v>40411</v>
          </cell>
          <cell r="B76" t="str">
            <v>ACOPLAMENTO RIGIDO EM FERRO FUNDIDO PARA SISTEMA DE TUBULACAO RANHURADA, DN 65 MM (2 1/2")</v>
          </cell>
          <cell r="C76" t="str">
            <v xml:space="preserve">UN    </v>
          </cell>
          <cell r="D76" t="str">
            <v>CR</v>
          </cell>
        </row>
        <row r="77">
          <cell r="A77">
            <v>40412</v>
          </cell>
          <cell r="B77" t="str">
            <v>ACOPLAMENTO RIGIDO EM FERRO FUNDIDO PARA SISTEMA DE TUBULACAO RANHURADA, DN 80 MM (3")</v>
          </cell>
          <cell r="C77" t="str">
            <v xml:space="preserve">UN    </v>
          </cell>
          <cell r="D77" t="str">
            <v>CR</v>
          </cell>
        </row>
        <row r="78">
          <cell r="A78">
            <v>44254</v>
          </cell>
          <cell r="B78" t="str">
            <v>ADAPTADOR CPVC, ROSCAVEL, COM FLANGES E ANEL DE VEDACAO, 15 MM, CAIXA D'AGUA PARA AGUA QUENTE</v>
          </cell>
          <cell r="C78" t="str">
            <v xml:space="preserve">UN    </v>
          </cell>
          <cell r="D78" t="str">
            <v>CR</v>
          </cell>
        </row>
        <row r="79">
          <cell r="A79">
            <v>44255</v>
          </cell>
          <cell r="B79" t="str">
            <v>ADAPTADOR CPVC, ROSCAVEL, COM FLANGES E ANEL DE VEDACAO, 22 MM, CAIXA D'AGUA PARA AGUA QUENTE</v>
          </cell>
          <cell r="C79" t="str">
            <v xml:space="preserve">UN    </v>
          </cell>
          <cell r="D79" t="str">
            <v>CR</v>
          </cell>
        </row>
        <row r="80">
          <cell r="A80">
            <v>44256</v>
          </cell>
          <cell r="B80" t="str">
            <v>ADAPTADOR CPVC, ROSCAVEL, COM FLANGES E ANEL DE VEDACAO, 28 MM, CAIXA D'AGUA PARA AGUA QUENTE</v>
          </cell>
          <cell r="C80" t="str">
            <v xml:space="preserve">UN    </v>
          </cell>
          <cell r="D80" t="str">
            <v>CR</v>
          </cell>
        </row>
        <row r="81">
          <cell r="A81">
            <v>44257</v>
          </cell>
          <cell r="B81" t="str">
            <v>ADAPTADOR CPVC, ROSCAVEL, COM FLANGES E ANEL DE VEDACAO, 35 MM, CAIXA D'AGUA PARA AGUA QUENTE</v>
          </cell>
          <cell r="C81" t="str">
            <v xml:space="preserve">UN    </v>
          </cell>
          <cell r="D81" t="str">
            <v>CR</v>
          </cell>
        </row>
        <row r="82">
          <cell r="A82">
            <v>44258</v>
          </cell>
          <cell r="B82" t="str">
            <v>ADAPTADOR CPVC, ROSCAVEL, COM FLANGES E ANEL DE VEDACAO, 42 MM, CAIXA D'AGUA PARA AGUA QUENTE</v>
          </cell>
          <cell r="C82" t="str">
            <v xml:space="preserve">UN    </v>
          </cell>
          <cell r="D82" t="str">
            <v>CR</v>
          </cell>
        </row>
        <row r="83">
          <cell r="A83">
            <v>44259</v>
          </cell>
          <cell r="B83" t="str">
            <v>ADAPTADOR CPVC, ROSCAVEL, COM FLANGES E ANEL DE VEDACAO, 54 MM, CAIXA D'AGUA PARA AGUA QUENTE</v>
          </cell>
          <cell r="C83" t="str">
            <v xml:space="preserve">UN    </v>
          </cell>
          <cell r="D83" t="str">
            <v>CR</v>
          </cell>
        </row>
        <row r="84">
          <cell r="A84">
            <v>37997</v>
          </cell>
          <cell r="B84" t="str">
            <v>ADAPTADOR CPVC, SOLDAVEL, 15 MM, PARA AGUA QUENTE</v>
          </cell>
          <cell r="C84" t="str">
            <v xml:space="preserve">UN    </v>
          </cell>
          <cell r="D84" t="str">
            <v>CR</v>
          </cell>
        </row>
        <row r="85">
          <cell r="A85">
            <v>37998</v>
          </cell>
          <cell r="B85" t="str">
            <v>ADAPTADOR CPVC, SOLDAVEL, 22 MM, PARA AGUA QUENTE</v>
          </cell>
          <cell r="C85" t="str">
            <v xml:space="preserve">UN    </v>
          </cell>
          <cell r="D85" t="str">
            <v>CR</v>
          </cell>
        </row>
        <row r="86">
          <cell r="A86">
            <v>55</v>
          </cell>
          <cell r="B86" t="str">
            <v>ADAPTADOR DE COMPRESSAO EM POLIPROPILENO (PP), PARA TUBO EM PEAD, 20 MM X 1/2", PARA LIGACAO PREDIAL DE AGUA (NTS 179)</v>
          </cell>
          <cell r="C86" t="str">
            <v xml:space="preserve">UN    </v>
          </cell>
          <cell r="D86" t="str">
            <v xml:space="preserve">C </v>
          </cell>
        </row>
        <row r="87">
          <cell r="A87">
            <v>61</v>
          </cell>
          <cell r="B87" t="str">
            <v>ADAPTADOR DE COMPRESSAO EM POLIPROPILENO (PP), PARA TUBO EM PEAD, 20 MM X 3/4", PARA LIGACAO PREDIAL DE AGUA (NTS 179)</v>
          </cell>
          <cell r="C87" t="str">
            <v xml:space="preserve">UN    </v>
          </cell>
          <cell r="D87" t="str">
            <v>CR</v>
          </cell>
        </row>
        <row r="88">
          <cell r="A88">
            <v>62</v>
          </cell>
          <cell r="B88" t="str">
            <v>ADAPTADOR DE COMPRESSAO EM POLIPROPILENO (PP), PARA TUBO EM PEAD, 32 MM X 1", PARA LIGACAO PREDIAL DE AGUA (NTS 179)</v>
          </cell>
          <cell r="C88" t="str">
            <v xml:space="preserve">UN    </v>
          </cell>
          <cell r="D88" t="str">
            <v>CR</v>
          </cell>
        </row>
        <row r="89">
          <cell r="A89">
            <v>10899</v>
          </cell>
          <cell r="B89" t="str">
            <v>ADAPTADOR EM LATAO, ENGATE RAPIDO 2 1/2" X ROSCA INTERNA 5 FIOS 2 1/2", PARA INSTALACAO PREDIAL DE COMBATE A INCENDIO</v>
          </cell>
          <cell r="C89" t="str">
            <v xml:space="preserve">UN    </v>
          </cell>
          <cell r="D89" t="str">
            <v>CR</v>
          </cell>
        </row>
        <row r="90">
          <cell r="A90">
            <v>10900</v>
          </cell>
          <cell r="B90" t="str">
            <v>ADAPTADOR EM LATAO, ENGATE RAPIDO1 1/2" X ROSCA INTERNA 5 FIOS 2 1/2", PARA INSTALACAO PREDIAL DE COMBATE A INCENDIO</v>
          </cell>
          <cell r="C90" t="str">
            <v xml:space="preserve">UN    </v>
          </cell>
          <cell r="D90" t="str">
            <v>CR</v>
          </cell>
        </row>
        <row r="91">
          <cell r="A91">
            <v>103</v>
          </cell>
          <cell r="B91" t="str">
            <v>ADAPTADOR PVC SOLDAVEL CURTO COM BOLSA E ROSCA, 110 MM X 4", PARA AGUA FRIA</v>
          </cell>
          <cell r="C91" t="str">
            <v xml:space="preserve">UN    </v>
          </cell>
          <cell r="D91" t="str">
            <v>CR</v>
          </cell>
        </row>
        <row r="92">
          <cell r="A92">
            <v>107</v>
          </cell>
          <cell r="B92" t="str">
            <v>ADAPTADOR PVC SOLDAVEL CURTO COM BOLSA E ROSCA, 20 MM X 1/2", PARA AGUA FRIA</v>
          </cell>
          <cell r="C92" t="str">
            <v xml:space="preserve">UN    </v>
          </cell>
          <cell r="D92" t="str">
            <v>CR</v>
          </cell>
        </row>
        <row r="93">
          <cell r="A93">
            <v>65</v>
          </cell>
          <cell r="B93" t="str">
            <v>ADAPTADOR PVC SOLDAVEL CURTO COM BOLSA E ROSCA, 25 MM X 3/4", PARA AGUA FRIA</v>
          </cell>
          <cell r="C93" t="str">
            <v xml:space="preserve">UN    </v>
          </cell>
          <cell r="D93" t="str">
            <v>CR</v>
          </cell>
        </row>
        <row r="94">
          <cell r="A94">
            <v>108</v>
          </cell>
          <cell r="B94" t="str">
            <v>ADAPTADOR PVC SOLDAVEL CURTO COM BOLSA E ROSCA, 32 MM X 1", PARA AGUA FRIA</v>
          </cell>
          <cell r="C94" t="str">
            <v xml:space="preserve">UN    </v>
          </cell>
          <cell r="D94" t="str">
            <v>CR</v>
          </cell>
        </row>
        <row r="95">
          <cell r="A95">
            <v>110</v>
          </cell>
          <cell r="B95" t="str">
            <v>ADAPTADOR PVC SOLDAVEL CURTO COM BOLSA E ROSCA, 40 MM X 1 1/2", PARA AGUA FRIA</v>
          </cell>
          <cell r="C95" t="str">
            <v xml:space="preserve">UN    </v>
          </cell>
          <cell r="D95" t="str">
            <v>CR</v>
          </cell>
        </row>
        <row r="96">
          <cell r="A96">
            <v>109</v>
          </cell>
          <cell r="B96" t="str">
            <v>ADAPTADOR PVC SOLDAVEL CURTO COM BOLSA E ROSCA, 40 MM X 1 1/4", PARA AGUA FRIA</v>
          </cell>
          <cell r="C96" t="str">
            <v xml:space="preserve">UN    </v>
          </cell>
          <cell r="D96" t="str">
            <v>CR</v>
          </cell>
        </row>
        <row r="97">
          <cell r="A97">
            <v>111</v>
          </cell>
          <cell r="B97" t="str">
            <v>ADAPTADOR PVC SOLDAVEL CURTO COM BOLSA E ROSCA, 50 MM X 1 1/4", PARA AGUA FRIA</v>
          </cell>
          <cell r="C97" t="str">
            <v xml:space="preserve">UN    </v>
          </cell>
          <cell r="D97" t="str">
            <v>CR</v>
          </cell>
        </row>
        <row r="98">
          <cell r="A98">
            <v>112</v>
          </cell>
          <cell r="B98" t="str">
            <v>ADAPTADOR PVC SOLDAVEL CURTO COM BOLSA E ROSCA, 50 MM X1 1/2", PARA AGUA FRIA</v>
          </cell>
          <cell r="C98" t="str">
            <v xml:space="preserve">UN    </v>
          </cell>
          <cell r="D98" t="str">
            <v>CR</v>
          </cell>
        </row>
        <row r="99">
          <cell r="A99">
            <v>113</v>
          </cell>
          <cell r="B99" t="str">
            <v>ADAPTADOR PVC SOLDAVEL CURTO COM BOLSA E ROSCA, 60 MM X 2", PARA AGUA FRIA</v>
          </cell>
          <cell r="C99" t="str">
            <v xml:space="preserve">UN    </v>
          </cell>
          <cell r="D99" t="str">
            <v>CR</v>
          </cell>
        </row>
        <row r="100">
          <cell r="A100">
            <v>104</v>
          </cell>
          <cell r="B100" t="str">
            <v>ADAPTADOR PVC SOLDAVEL CURTO COM BOLSA E ROSCA, 75 MM X 2 1/2", PARA AGUA FRIA</v>
          </cell>
          <cell r="C100" t="str">
            <v xml:space="preserve">UN    </v>
          </cell>
          <cell r="D100" t="str">
            <v>CR</v>
          </cell>
        </row>
        <row r="101">
          <cell r="A101">
            <v>102</v>
          </cell>
          <cell r="B101" t="str">
            <v>ADAPTADOR PVC SOLDAVEL CURTO COM BOLSA E ROSCA, 85 MM X 3", PARA AGUA FRIA</v>
          </cell>
          <cell r="C101" t="str">
            <v xml:space="preserve">UN    </v>
          </cell>
          <cell r="D101" t="str">
            <v>CR</v>
          </cell>
        </row>
        <row r="102">
          <cell r="A102">
            <v>95</v>
          </cell>
          <cell r="B102" t="str">
            <v>ADAPTADOR PVC SOLDAVEL, COM FLANGE E ANEL DE VEDACAO, 20 MM X 1/2", PARA CAIXA D'AGUA</v>
          </cell>
          <cell r="C102" t="str">
            <v xml:space="preserve">UN    </v>
          </cell>
          <cell r="D102" t="str">
            <v>CR</v>
          </cell>
        </row>
        <row r="103">
          <cell r="A103">
            <v>96</v>
          </cell>
          <cell r="B103" t="str">
            <v>ADAPTADOR PVC SOLDAVEL, COM FLANGE E ANEL DE VEDACAO, 25 MM X 3/4", PARA CAIXA D'AGUA</v>
          </cell>
          <cell r="C103" t="str">
            <v xml:space="preserve">UN    </v>
          </cell>
          <cell r="D103" t="str">
            <v>CR</v>
          </cell>
        </row>
        <row r="104">
          <cell r="A104">
            <v>97</v>
          </cell>
          <cell r="B104" t="str">
            <v>ADAPTADOR PVC SOLDAVEL, COM FLANGE E ANEL DE VEDACAO, 32 MM X 1", PARA CAIXA D'AGUA</v>
          </cell>
          <cell r="C104" t="str">
            <v xml:space="preserve">UN    </v>
          </cell>
          <cell r="D104" t="str">
            <v>CR</v>
          </cell>
        </row>
        <row r="105">
          <cell r="A105">
            <v>98</v>
          </cell>
          <cell r="B105" t="str">
            <v>ADAPTADOR PVC SOLDAVEL, COM FLANGE E ANEL DE VEDACAO, 40 MM X 1 1/4", PARA CAIXA D'AGUA</v>
          </cell>
          <cell r="C105" t="str">
            <v xml:space="preserve">UN    </v>
          </cell>
          <cell r="D105" t="str">
            <v>CR</v>
          </cell>
        </row>
        <row r="106">
          <cell r="A106">
            <v>99</v>
          </cell>
          <cell r="B106" t="str">
            <v>ADAPTADOR PVC SOLDAVEL, COM FLANGE E ANEL DE VEDACAO, 50 MM X 1 1/2", PARA CAIXA D'AGUA</v>
          </cell>
          <cell r="C106" t="str">
            <v xml:space="preserve">UN    </v>
          </cell>
          <cell r="D106" t="str">
            <v>CR</v>
          </cell>
        </row>
        <row r="107">
          <cell r="A107">
            <v>100</v>
          </cell>
          <cell r="B107" t="str">
            <v>ADAPTADOR PVC SOLDAVEL, COM FLANGES E ANEL DE VEDACAO, 60 MM X 2", PARA CAIXA D' AGUA</v>
          </cell>
          <cell r="C107" t="str">
            <v xml:space="preserve">UN    </v>
          </cell>
          <cell r="D107" t="str">
            <v>CR</v>
          </cell>
        </row>
        <row r="108">
          <cell r="A108">
            <v>75</v>
          </cell>
          <cell r="B108" t="str">
            <v>ADAPTADOR PVC SOLDAVEL, COM FLANGES LIVRES, 110 MM X 4", PARA CAIXA D' AGUA</v>
          </cell>
          <cell r="C108" t="str">
            <v xml:space="preserve">UN    </v>
          </cell>
          <cell r="D108" t="str">
            <v>CR</v>
          </cell>
        </row>
        <row r="109">
          <cell r="A109">
            <v>83</v>
          </cell>
          <cell r="B109" t="str">
            <v>ADAPTADOR PVC SOLDAVEL, COM FLANGES LIVRES, 75 MM X 2  1/2", PARA CAIXA D' AGUA</v>
          </cell>
          <cell r="C109" t="str">
            <v xml:space="preserve">UN    </v>
          </cell>
          <cell r="D109" t="str">
            <v>CR</v>
          </cell>
        </row>
        <row r="110">
          <cell r="A110">
            <v>74</v>
          </cell>
          <cell r="B110" t="str">
            <v>ADAPTADOR PVC SOLDAVEL, COM FLANGES LIVRES, 85 MM X 3", PARA CAIXA D' AGUA</v>
          </cell>
          <cell r="C110" t="str">
            <v xml:space="preserve">UN    </v>
          </cell>
          <cell r="D110" t="str">
            <v>CR</v>
          </cell>
        </row>
        <row r="111">
          <cell r="A111">
            <v>106</v>
          </cell>
          <cell r="B111" t="str">
            <v>ADAPTADOR PVC SOLDAVEL, LONGO, COM FLANGE LIVRE,  110 MM X 4", PARA CAIXA D' AGUA</v>
          </cell>
          <cell r="C111" t="str">
            <v xml:space="preserve">UN    </v>
          </cell>
          <cell r="D111" t="str">
            <v>CR</v>
          </cell>
        </row>
        <row r="112">
          <cell r="A112">
            <v>88</v>
          </cell>
          <cell r="B112" t="str">
            <v>ADAPTADOR PVC SOLDAVEL, LONGO, COM FLANGE LIVRE,  32 MM X 1", PARA CAIXA D' AGUA</v>
          </cell>
          <cell r="C112" t="str">
            <v xml:space="preserve">UN    </v>
          </cell>
          <cell r="D112" t="str">
            <v>CR</v>
          </cell>
        </row>
        <row r="113">
          <cell r="A113">
            <v>82</v>
          </cell>
          <cell r="B113" t="str">
            <v>ADAPTADOR PVC SOLDAVEL, LONGO, COM FLANGE LIVRE,  75 MM X 2 1/2", PARA CAIXA D' AGUA</v>
          </cell>
          <cell r="C113" t="str">
            <v xml:space="preserve">UN    </v>
          </cell>
          <cell r="D113" t="str">
            <v>CR</v>
          </cell>
        </row>
        <row r="114">
          <cell r="A114">
            <v>105</v>
          </cell>
          <cell r="B114" t="str">
            <v>ADAPTADOR PVC SOLDAVEL, LONGO, COM FLANGE LIVRE,  85 MM X 3", PARA CAIXA D' AGUA</v>
          </cell>
          <cell r="C114" t="str">
            <v xml:space="preserve">UN    </v>
          </cell>
          <cell r="D114" t="str">
            <v>CR</v>
          </cell>
        </row>
        <row r="115">
          <cell r="A115">
            <v>60</v>
          </cell>
          <cell r="B115" t="str">
            <v>ADAPTADOR PVC, COM REGISTRO, PARA PEAD, 20 MM X 3/4", PARA LIGACAO PREDIAL DE AGUA</v>
          </cell>
          <cell r="C115" t="str">
            <v xml:space="preserve">UN    </v>
          </cell>
          <cell r="D115" t="str">
            <v>CR</v>
          </cell>
        </row>
        <row r="116">
          <cell r="A116">
            <v>72</v>
          </cell>
          <cell r="B116" t="str">
            <v>ADAPTADOR PVC, ROSCAVEL, COM FLANGES E ANEL DE VEDACAO, 1 1/2", PARA CAIXA D'AGUA</v>
          </cell>
          <cell r="C116" t="str">
            <v xml:space="preserve">UN    </v>
          </cell>
          <cell r="D116" t="str">
            <v>CR</v>
          </cell>
        </row>
        <row r="117">
          <cell r="A117">
            <v>67</v>
          </cell>
          <cell r="B117" t="str">
            <v>ADAPTADOR PVC, ROSCAVEL, COM FLANGES E ANEL DE VEDACAO, 1/2", PARA CAIXA D' AGUA</v>
          </cell>
          <cell r="C117" t="str">
            <v xml:space="preserve">UN    </v>
          </cell>
          <cell r="D117" t="str">
            <v>CR</v>
          </cell>
        </row>
        <row r="118">
          <cell r="A118">
            <v>71</v>
          </cell>
          <cell r="B118" t="str">
            <v>ADAPTADOR PVC, ROSCAVEL, COM FLANGES E ANEL DE VEDACAO, 1", PARA CAIXA D' AGUA</v>
          </cell>
          <cell r="C118" t="str">
            <v xml:space="preserve">UN    </v>
          </cell>
          <cell r="D118" t="str">
            <v>CR</v>
          </cell>
        </row>
        <row r="119">
          <cell r="A119">
            <v>73</v>
          </cell>
          <cell r="B119" t="str">
            <v>ADAPTADOR PVC, ROSCAVEL, COM FLANGES E ANEL DE VEDACAO, 3/4", PARA CAIXA D' AGUA</v>
          </cell>
          <cell r="C119" t="str">
            <v xml:space="preserve">UN    </v>
          </cell>
          <cell r="D119" t="str">
            <v>CR</v>
          </cell>
        </row>
        <row r="120">
          <cell r="A120">
            <v>46</v>
          </cell>
          <cell r="B120" t="str">
            <v>ADAPTADOR, PVC PBA,  BOLSA/ROSCA, JE, DN 75 / DE  85 MM</v>
          </cell>
          <cell r="C120" t="str">
            <v xml:space="preserve">UN    </v>
          </cell>
          <cell r="D120" t="str">
            <v>CR</v>
          </cell>
        </row>
        <row r="121">
          <cell r="A121">
            <v>47</v>
          </cell>
          <cell r="B121" t="str">
            <v>ADAPTADOR, PVC PBA, BOLSA/ROSCA, JE, DN 100 / DE 110 MM</v>
          </cell>
          <cell r="C121" t="str">
            <v xml:space="preserve">UN    </v>
          </cell>
          <cell r="D121" t="str">
            <v>CR</v>
          </cell>
        </row>
        <row r="122">
          <cell r="A122">
            <v>48</v>
          </cell>
          <cell r="B122" t="str">
            <v>ADAPTADOR, PVC PBA, BOLSA/ROSCA, JE, DN 50 / DE 60 MM</v>
          </cell>
          <cell r="C122" t="str">
            <v xml:space="preserve">UN    </v>
          </cell>
          <cell r="D122" t="str">
            <v>CR</v>
          </cell>
        </row>
        <row r="123">
          <cell r="A123">
            <v>52</v>
          </cell>
          <cell r="B123" t="str">
            <v>ADAPTADOR, PVC PBA, PONTA/ROSCA, JE, DN 50 / DE  60 MM</v>
          </cell>
          <cell r="C123" t="str">
            <v xml:space="preserve">UN    </v>
          </cell>
          <cell r="D123" t="str">
            <v>CR</v>
          </cell>
        </row>
        <row r="124">
          <cell r="A124">
            <v>43</v>
          </cell>
          <cell r="B124" t="str">
            <v>ADAPTADOR, PVC PBA, PONTA/ROSCA, JE, DN 75 / DE  85 MM</v>
          </cell>
          <cell r="C124" t="str">
            <v xml:space="preserve">UN    </v>
          </cell>
          <cell r="D124" t="str">
            <v>CR</v>
          </cell>
        </row>
        <row r="125">
          <cell r="A125">
            <v>39719</v>
          </cell>
          <cell r="B125" t="str">
            <v>ADESIVO / COLA DE CONTATO LIQUIDO, A BASE DE RESINAS, PARA COLAGEM DE ESPUMA PARA ISOLAMENTO TERMICO FLEXIVEL</v>
          </cell>
          <cell r="C125" t="str">
            <v xml:space="preserve">L     </v>
          </cell>
          <cell r="D125" t="str">
            <v>CR</v>
          </cell>
        </row>
        <row r="126">
          <cell r="A126">
            <v>3410</v>
          </cell>
          <cell r="B126" t="str">
            <v>ADESIVO / COLA PARA EPS (ISOPOR) E OUTROS MATERIAIS</v>
          </cell>
          <cell r="C126" t="str">
            <v xml:space="preserve">KG    </v>
          </cell>
          <cell r="D126" t="str">
            <v>CR</v>
          </cell>
        </row>
        <row r="127">
          <cell r="A127">
            <v>4791</v>
          </cell>
          <cell r="B127" t="str">
            <v>ADESIVO ACRILICO DE BASE AQUOSA / COLA DE CONTATO</v>
          </cell>
          <cell r="C127" t="str">
            <v xml:space="preserve">KG    </v>
          </cell>
          <cell r="D127" t="str">
            <v>CR</v>
          </cell>
        </row>
        <row r="128">
          <cell r="A128">
            <v>157</v>
          </cell>
          <cell r="B128" t="str">
            <v>ADESIVO ESTRUTURAL A BASE DE RESINA EPOXI PARA INJECAO EM TRINCAS, BICOMPONENTE, BAIXA VISCOSIDADE</v>
          </cell>
          <cell r="C128" t="str">
            <v xml:space="preserve">KG    </v>
          </cell>
          <cell r="D128" t="str">
            <v>CR</v>
          </cell>
        </row>
        <row r="129">
          <cell r="A129">
            <v>156</v>
          </cell>
          <cell r="B129" t="str">
            <v>ADESIVO ESTRUTURAL A BASE DE RESINA EPOXI, BICOMPONENTE, FLUIDO</v>
          </cell>
          <cell r="C129" t="str">
            <v xml:space="preserve">KG    </v>
          </cell>
          <cell r="D129" t="str">
            <v>CR</v>
          </cell>
        </row>
        <row r="130">
          <cell r="A130">
            <v>131</v>
          </cell>
          <cell r="B130" t="str">
            <v>ADESIVO ESTRUTURAL A BASE DE RESINA EPOXI, BICOMPONENTE, PASTOSO (TIXOTROPICO)</v>
          </cell>
          <cell r="C130" t="str">
            <v xml:space="preserve">KG    </v>
          </cell>
          <cell r="D130" t="str">
            <v>CR</v>
          </cell>
        </row>
        <row r="131">
          <cell r="A131">
            <v>21114</v>
          </cell>
          <cell r="B131" t="str">
            <v>ADESIVO PARA TUBOS CPVC, *75* G</v>
          </cell>
          <cell r="C131" t="str">
            <v xml:space="preserve">UN    </v>
          </cell>
          <cell r="D131" t="str">
            <v>CR</v>
          </cell>
        </row>
        <row r="132">
          <cell r="A132">
            <v>119</v>
          </cell>
          <cell r="B132" t="str">
            <v>ADESIVO PLASTICO PARA PVC, BISNAGA COM 75 GR</v>
          </cell>
          <cell r="C132" t="str">
            <v xml:space="preserve">UN    </v>
          </cell>
          <cell r="D132" t="str">
            <v xml:space="preserve">C </v>
          </cell>
        </row>
        <row r="133">
          <cell r="A133">
            <v>122</v>
          </cell>
          <cell r="B133" t="str">
            <v>ADESIVO PLASTICO PARA PVC, FRASCO COM *850* GR</v>
          </cell>
          <cell r="C133" t="str">
            <v xml:space="preserve">UN    </v>
          </cell>
          <cell r="D133" t="str">
            <v>CR</v>
          </cell>
        </row>
        <row r="134">
          <cell r="A134">
            <v>20080</v>
          </cell>
          <cell r="B134" t="str">
            <v>ADESIVO PLASTICO PARA PVC, FRASCO COM 175 GR</v>
          </cell>
          <cell r="C134" t="str">
            <v xml:space="preserve">UN    </v>
          </cell>
          <cell r="D134" t="str">
            <v>CR</v>
          </cell>
        </row>
        <row r="135">
          <cell r="A135">
            <v>124</v>
          </cell>
          <cell r="B135" t="str">
            <v>ADITIVO ACELERADOR DE PEGA E ENDURECIMENTO PARA ARGAMASSAS E CONCRETOS, LIQUIDO E ISENTO DE CLORETOS</v>
          </cell>
          <cell r="C135" t="str">
            <v xml:space="preserve">L     </v>
          </cell>
          <cell r="D135" t="str">
            <v>CR</v>
          </cell>
        </row>
        <row r="136">
          <cell r="A136">
            <v>7334</v>
          </cell>
          <cell r="B136" t="str">
            <v>ADITIVO ADESIVO LIQUIDO PARA ARGAMASSAS DE REVESTIMENTOS CIMENTICIOS</v>
          </cell>
          <cell r="C136" t="str">
            <v xml:space="preserve">L     </v>
          </cell>
          <cell r="D136" t="str">
            <v>CR</v>
          </cell>
        </row>
        <row r="137">
          <cell r="A137">
            <v>123</v>
          </cell>
          <cell r="B137" t="str">
            <v>ADITIVO IMPERMEABILIZANTE DE PEGA NORMAL PARA ARGAMASSAS E CONCRETOS SEM ARMACAO, LIQUIDO E ISENTO DE CLORETOS</v>
          </cell>
          <cell r="C137" t="str">
            <v xml:space="preserve">L     </v>
          </cell>
          <cell r="D137" t="str">
            <v xml:space="preserve">C </v>
          </cell>
        </row>
        <row r="138">
          <cell r="A138">
            <v>127</v>
          </cell>
          <cell r="B138" t="str">
            <v>ADITIVO IMPERMEABILIZANTE DE PEGA ULTRARRAPIDA, LIQUIDO E ISENTO DE CLORETOS</v>
          </cell>
          <cell r="C138" t="str">
            <v xml:space="preserve">L     </v>
          </cell>
          <cell r="D138" t="str">
            <v>CR</v>
          </cell>
        </row>
        <row r="139">
          <cell r="A139">
            <v>41373</v>
          </cell>
          <cell r="B139" t="str">
            <v>ADITIVO LIQUIDO IMPERMEABILIZANTE CRISTALIZANTE</v>
          </cell>
          <cell r="C139" t="str">
            <v xml:space="preserve">L     </v>
          </cell>
          <cell r="D139" t="str">
            <v>CR</v>
          </cell>
        </row>
        <row r="140">
          <cell r="A140">
            <v>133</v>
          </cell>
          <cell r="B140" t="str">
            <v>ADITIVO LIQUIDO INCORPORADOR DE AR PARA CONCRETO E ARGAMASSA, LIQUIDO E ISENTO DE CLORETOS</v>
          </cell>
          <cell r="C140" t="str">
            <v xml:space="preserve">L     </v>
          </cell>
          <cell r="D140" t="str">
            <v>CR</v>
          </cell>
        </row>
        <row r="141">
          <cell r="A141">
            <v>43617</v>
          </cell>
          <cell r="B141" t="str">
            <v>ADITIVO PLASTIFICANTE E ESTABILIZADOR PARA ARGAMASSAS DE ASSENTAMENTO E REBOCO, LIQUIDO E ISENTO DE CLORETOS</v>
          </cell>
          <cell r="C141" t="str">
            <v xml:space="preserve">L     </v>
          </cell>
          <cell r="D141" t="str">
            <v>CR</v>
          </cell>
        </row>
        <row r="142">
          <cell r="A142">
            <v>132</v>
          </cell>
          <cell r="B142" t="str">
            <v>ADITIVO PLASTIFICANTE RETARDADOR DE PEGA E REDUTOR DE AGUA PARA CONCRETO, LIQUIDO E ISENTO DE CLORETOS</v>
          </cell>
          <cell r="C142" t="str">
            <v xml:space="preserve">L     </v>
          </cell>
          <cell r="D142" t="str">
            <v>CR</v>
          </cell>
        </row>
        <row r="143">
          <cell r="A143">
            <v>43618</v>
          </cell>
          <cell r="B143" t="str">
            <v>ADITIVO SUPERPLASTIFICANTE DE PEGA NORMAL PARA CONCRETO, LIQUIDO E ISENTO DE CLORETOS</v>
          </cell>
          <cell r="C143" t="str">
            <v xml:space="preserve">KG    </v>
          </cell>
          <cell r="D143" t="str">
            <v>CR</v>
          </cell>
        </row>
        <row r="144">
          <cell r="A144">
            <v>37476</v>
          </cell>
          <cell r="B144" t="str">
            <v>ADUELA/ GALERIA PRE-MOLDADA DE CONCRETO ARMADO, SECAO QUADRADA INTERNA DE 1,50 X 1,50 M (L X A), MISULA DE 20 X 20 CM, C = 1,00 M, ESPESSURA MIN = 15 CM, TB-45 E FCK DO CONCRETO = 30 MPA</v>
          </cell>
          <cell r="C144" t="str">
            <v xml:space="preserve">UN    </v>
          </cell>
          <cell r="D144" t="str">
            <v>CR</v>
          </cell>
        </row>
        <row r="145">
          <cell r="A145">
            <v>37478</v>
          </cell>
          <cell r="B145" t="str">
            <v>ADUELA/ GALERIA PRE-MOLDADA DE CONCRETO ARMADO, SECAO RETANGULAR INTERNA DE 2,00 X 2,00 M (L X A), MISULA DE 20 X 20 CM, C = 1,00 M, ESPESSURA MIN = 15 CM, TB-45 E FCK DO CONCRETO = 30 MPA</v>
          </cell>
          <cell r="C145" t="str">
            <v xml:space="preserve">UN    </v>
          </cell>
          <cell r="D145" t="str">
            <v>CR</v>
          </cell>
        </row>
        <row r="146">
          <cell r="A146">
            <v>37477</v>
          </cell>
          <cell r="B146" t="str">
            <v>ADUELA/ GALERIA PRE-MOLDADA DE CONCRETO ARMADO, SECAO RETANGULAR INTERNA DE 2,50 X 2,50 M (L X A), MISULA DE 20 X 20 CM, C = 1,00 M, ESPESSURA MIN = 15 CM, TB-45 E FCK DO CONCRETO = 30 MPA</v>
          </cell>
          <cell r="C146" t="str">
            <v xml:space="preserve">UN    </v>
          </cell>
          <cell r="D146" t="str">
            <v>CR</v>
          </cell>
        </row>
        <row r="147">
          <cell r="A147">
            <v>37479</v>
          </cell>
          <cell r="B147" t="str">
            <v>ADUELA/ GALERIA PRE-MOLDADA DE CONCRETO ARMADO, SECAO RETANGULAR INTERNA DE 3,00 X 3,00 M (L X A), MISULA DE 20 X 20 CM, C = 1.00 M, ESPESSURA MIN = 20 CM, TB-45 E FCK DO CONCRETO = 30 MPA</v>
          </cell>
          <cell r="C147" t="str">
            <v xml:space="preserve">UN    </v>
          </cell>
          <cell r="D147" t="str">
            <v>CR</v>
          </cell>
        </row>
        <row r="148">
          <cell r="A148">
            <v>4319</v>
          </cell>
          <cell r="B148" t="str">
            <v>AFASTADOR PARA TELHA DE FIBROCIMENTO CANALETE 90 OU KALHETAO</v>
          </cell>
          <cell r="C148" t="str">
            <v xml:space="preserve">UN    </v>
          </cell>
          <cell r="D148" t="str">
            <v>CR</v>
          </cell>
        </row>
        <row r="149">
          <cell r="A149">
            <v>42409</v>
          </cell>
          <cell r="B149" t="str">
            <v>AGENTE DE CURA, PROTETOR DA EVAPORACAO DA AGUA DE HIDRATACAO DO CONCRETO</v>
          </cell>
          <cell r="C149" t="str">
            <v xml:space="preserve">KG    </v>
          </cell>
          <cell r="D149" t="str">
            <v>CR</v>
          </cell>
        </row>
        <row r="150">
          <cell r="A150">
            <v>40553</v>
          </cell>
          <cell r="B150" t="str">
            <v>AGREGADO RECICLADO, TIPO RACHAO RECICLADO CINZA, CLASSE A</v>
          </cell>
          <cell r="C150" t="str">
            <v xml:space="preserve">M3    </v>
          </cell>
          <cell r="D150" t="str">
            <v xml:space="preserve">C </v>
          </cell>
        </row>
        <row r="151">
          <cell r="A151">
            <v>6114</v>
          </cell>
          <cell r="B151" t="str">
            <v>AJUDANTE DE ARMADOR (HORISTA)</v>
          </cell>
          <cell r="C151" t="str">
            <v xml:space="preserve">H     </v>
          </cell>
          <cell r="D151" t="str">
            <v>CR</v>
          </cell>
        </row>
        <row r="152">
          <cell r="A152">
            <v>40912</v>
          </cell>
          <cell r="B152" t="str">
            <v>AJUDANTE DE ARMADOR (MENSALISTA)</v>
          </cell>
          <cell r="C152" t="str">
            <v xml:space="preserve">MES   </v>
          </cell>
          <cell r="D152" t="str">
            <v>CR</v>
          </cell>
        </row>
        <row r="153">
          <cell r="A153">
            <v>247</v>
          </cell>
          <cell r="B153" t="str">
            <v>AJUDANTE DE ELETRICISTA (HORISTA)</v>
          </cell>
          <cell r="C153" t="str">
            <v xml:space="preserve">H     </v>
          </cell>
          <cell r="D153" t="str">
            <v>CR</v>
          </cell>
        </row>
        <row r="154">
          <cell r="A154">
            <v>40919</v>
          </cell>
          <cell r="B154" t="str">
            <v>AJUDANTE DE ELETRICISTA (MENSALISTA)</v>
          </cell>
          <cell r="C154" t="str">
            <v xml:space="preserve">MES   </v>
          </cell>
          <cell r="D154" t="str">
            <v>CR</v>
          </cell>
        </row>
        <row r="155">
          <cell r="A155">
            <v>40984</v>
          </cell>
          <cell r="B155" t="str">
            <v>AJUDANTE DE ESTRUTURAS METALICAS (MENSALISTA)</v>
          </cell>
          <cell r="C155" t="str">
            <v xml:space="preserve">MES   </v>
          </cell>
          <cell r="D155" t="str">
            <v>CR</v>
          </cell>
        </row>
        <row r="156">
          <cell r="A156">
            <v>44499</v>
          </cell>
          <cell r="B156" t="str">
            <v>AJUDANTE DE ESTRUTURAS METALICAS HORISTA</v>
          </cell>
          <cell r="C156" t="str">
            <v xml:space="preserve">H     </v>
          </cell>
          <cell r="D156" t="str">
            <v>CR</v>
          </cell>
        </row>
        <row r="157">
          <cell r="A157">
            <v>248</v>
          </cell>
          <cell r="B157" t="str">
            <v>AJUDANTE DE OPERACAO EM GERAL (HORISTA)</v>
          </cell>
          <cell r="C157" t="str">
            <v xml:space="preserve">H     </v>
          </cell>
          <cell r="D157" t="str">
            <v>CR</v>
          </cell>
        </row>
        <row r="158">
          <cell r="A158">
            <v>41086</v>
          </cell>
          <cell r="B158" t="str">
            <v>AJUDANTE DE OPERACAO EM GERAL (MENSALISTA)</v>
          </cell>
          <cell r="C158" t="str">
            <v xml:space="preserve">MES   </v>
          </cell>
          <cell r="D158" t="str">
            <v>CR</v>
          </cell>
        </row>
        <row r="159">
          <cell r="A159">
            <v>34466</v>
          </cell>
          <cell r="B159" t="str">
            <v>AJUDANTE DE PINTOR (HORISTA)</v>
          </cell>
          <cell r="C159" t="str">
            <v xml:space="preserve">H     </v>
          </cell>
          <cell r="D159" t="str">
            <v>CR</v>
          </cell>
        </row>
        <row r="160">
          <cell r="A160">
            <v>41083</v>
          </cell>
          <cell r="B160" t="str">
            <v>AJUDANTE DE PINTOR (MENSALISTA)</v>
          </cell>
          <cell r="C160" t="str">
            <v xml:space="preserve">MES   </v>
          </cell>
          <cell r="D160" t="str">
            <v>CR</v>
          </cell>
        </row>
        <row r="161">
          <cell r="A161">
            <v>252</v>
          </cell>
          <cell r="B161" t="str">
            <v>AJUDANTE DE SERRALHEIRO (HORISTA)</v>
          </cell>
          <cell r="C161" t="str">
            <v xml:space="preserve">H     </v>
          </cell>
          <cell r="D161" t="str">
            <v>CR</v>
          </cell>
        </row>
        <row r="162">
          <cell r="A162">
            <v>40909</v>
          </cell>
          <cell r="B162" t="str">
            <v>AJUDANTE DE SERRALHEIRO (MENSALISTA)</v>
          </cell>
          <cell r="C162" t="str">
            <v xml:space="preserve">MES   </v>
          </cell>
          <cell r="D162" t="str">
            <v>CR</v>
          </cell>
        </row>
        <row r="163">
          <cell r="A163">
            <v>242</v>
          </cell>
          <cell r="B163" t="str">
            <v>AJUDANTE ESPECIALIZADO (HORISTA)</v>
          </cell>
          <cell r="C163" t="str">
            <v xml:space="preserve">H     </v>
          </cell>
          <cell r="D163" t="str">
            <v>CR</v>
          </cell>
        </row>
        <row r="164">
          <cell r="A164">
            <v>41085</v>
          </cell>
          <cell r="B164" t="str">
            <v>AJUDANTE ESPECIALIZADO (MENSALISTA)</v>
          </cell>
          <cell r="C164" t="str">
            <v xml:space="preserve">MES   </v>
          </cell>
          <cell r="D164" t="str">
            <v>CR</v>
          </cell>
        </row>
        <row r="165">
          <cell r="A165">
            <v>427</v>
          </cell>
          <cell r="B165" t="str">
            <v>ALCA PREFORMADA DE CONTRA POSTE, EM ACO GALVANIZADO, PARA CABO 3/16", COMPRIMENTO *860* MM</v>
          </cell>
          <cell r="C165" t="str">
            <v xml:space="preserve">UN    </v>
          </cell>
          <cell r="D165" t="str">
            <v>CR</v>
          </cell>
        </row>
        <row r="166">
          <cell r="A166">
            <v>417</v>
          </cell>
          <cell r="B166" t="str">
            <v>ALCA PREFORMADA DE DISTRIBUICAO, EM ACO GALVANIZADO, PARA CABO DE ALUMINIO DIAMETRO 16 A 25 MM</v>
          </cell>
          <cell r="C166" t="str">
            <v xml:space="preserve">UN    </v>
          </cell>
          <cell r="D166" t="str">
            <v>CR</v>
          </cell>
        </row>
        <row r="167">
          <cell r="A167">
            <v>11273</v>
          </cell>
          <cell r="B167" t="str">
            <v>ALCA PREFORMADA DE DISTRIBUICAO, EM ACO GALVANIZADO, PARA CONDUTORES DE ALUMINIO AWG 1/0 (CAA 6/1 OU CA 7 FIOS)</v>
          </cell>
          <cell r="C167" t="str">
            <v xml:space="preserve">UN    </v>
          </cell>
          <cell r="D167" t="str">
            <v>CR</v>
          </cell>
        </row>
        <row r="168">
          <cell r="A168">
            <v>11272</v>
          </cell>
          <cell r="B168" t="str">
            <v>ALCA PREFORMADA DE DISTRIBUICAO, EM ACO GALVANIZADO, PARA CONDUTORES DE ALUMINIO AWG 2 (CAA 6/1 OU CA 7 FIOS)</v>
          </cell>
          <cell r="C168" t="str">
            <v xml:space="preserve">UN    </v>
          </cell>
          <cell r="D168" t="str">
            <v>CR</v>
          </cell>
        </row>
        <row r="169">
          <cell r="A169">
            <v>11275</v>
          </cell>
          <cell r="B169" t="str">
            <v>ALCA PREFORMADA DE SERVICO, EM ACO GALVANIZADO, PARA CONDUTORES DE ALUMINIO AWG 4 (CAA 6/1)</v>
          </cell>
          <cell r="C169" t="str">
            <v xml:space="preserve">UN    </v>
          </cell>
          <cell r="D169" t="str">
            <v>CR</v>
          </cell>
        </row>
        <row r="170">
          <cell r="A170">
            <v>11274</v>
          </cell>
          <cell r="B170" t="str">
            <v>ALCA PREFORMADA DE SERVICO, EM ACO GALVANIZADO, PARA CONDUTORES DE ALUMINIO AWG 6 (CAA 6/1)</v>
          </cell>
          <cell r="C170" t="str">
            <v xml:space="preserve">UN    </v>
          </cell>
          <cell r="D170" t="str">
            <v>CR</v>
          </cell>
        </row>
        <row r="171">
          <cell r="A171">
            <v>38470</v>
          </cell>
          <cell r="B171" t="str">
            <v>ALICATE DE CORTE DIAGONAL 6 " COM ISOLAMENTO</v>
          </cell>
          <cell r="C171" t="str">
            <v xml:space="preserve">UN    </v>
          </cell>
          <cell r="D171" t="str">
            <v xml:space="preserve">C </v>
          </cell>
        </row>
        <row r="172">
          <cell r="A172">
            <v>38547</v>
          </cell>
          <cell r="B172" t="str">
            <v>ALICATE DE CRIMPAR RJ11, RJ12 E RJ45</v>
          </cell>
          <cell r="C172" t="str">
            <v xml:space="preserve">UN    </v>
          </cell>
          <cell r="D172" t="str">
            <v>CR</v>
          </cell>
        </row>
        <row r="173">
          <cell r="A173">
            <v>38469</v>
          </cell>
          <cell r="B173" t="str">
            <v>ALICATE DE PRESSAO PARA SOLDA DE CHAPA 18 "</v>
          </cell>
          <cell r="C173" t="str">
            <v xml:space="preserve">UN    </v>
          </cell>
          <cell r="D173" t="str">
            <v>CR</v>
          </cell>
        </row>
        <row r="174">
          <cell r="A174">
            <v>38467</v>
          </cell>
          <cell r="B174" t="str">
            <v>ALICATE DE PRESSAO 11 " PARA SOLDA, TIPO C</v>
          </cell>
          <cell r="C174" t="str">
            <v xml:space="preserve">UN    </v>
          </cell>
          <cell r="D174" t="str">
            <v>CR</v>
          </cell>
        </row>
        <row r="175">
          <cell r="A175">
            <v>38468</v>
          </cell>
          <cell r="B175" t="str">
            <v>ALICATE DE PRESSAO 11 " PARA SOLDA, TIPO U</v>
          </cell>
          <cell r="C175" t="str">
            <v xml:space="preserve">UN    </v>
          </cell>
          <cell r="D175" t="str">
            <v>CR</v>
          </cell>
        </row>
        <row r="176">
          <cell r="A176">
            <v>38471</v>
          </cell>
          <cell r="B176" t="str">
            <v>ALICATE PARA ANEIS DE PISTAO, CAPACIDADE 50 A 100 MM</v>
          </cell>
          <cell r="C176" t="str">
            <v xml:space="preserve">UN    </v>
          </cell>
          <cell r="D176" t="str">
            <v>CR</v>
          </cell>
        </row>
        <row r="177">
          <cell r="A177">
            <v>37370</v>
          </cell>
          <cell r="B177" t="str">
            <v>ALIMENTACAO - HORISTA (COLETADO CAIXA - ENCARGOS COMPLEMENTARES)</v>
          </cell>
          <cell r="C177" t="str">
            <v xml:space="preserve">H     </v>
          </cell>
          <cell r="D177" t="str">
            <v xml:space="preserve">C </v>
          </cell>
        </row>
        <row r="178">
          <cell r="A178">
            <v>40862</v>
          </cell>
          <cell r="B178" t="str">
            <v>ALIMENTACAO - MENSALISTA (COLETADO CAIXA - ENCARGOS COMPLEMENTARES)</v>
          </cell>
          <cell r="C178" t="str">
            <v xml:space="preserve">MES   </v>
          </cell>
          <cell r="D178" t="str">
            <v xml:space="preserve">C </v>
          </cell>
        </row>
        <row r="179">
          <cell r="A179">
            <v>10658</v>
          </cell>
          <cell r="B179" t="str">
            <v>ALISADORA DE CONCRETO COM MOTOR A GASOLINA DE 5,5 HP, PESO COM MOTOR DE 78 KG, 4 PAS</v>
          </cell>
          <cell r="C179" t="str">
            <v xml:space="preserve">UN    </v>
          </cell>
          <cell r="D179" t="str">
            <v xml:space="preserve">C </v>
          </cell>
        </row>
        <row r="180">
          <cell r="A180">
            <v>253</v>
          </cell>
          <cell r="B180" t="str">
            <v>ALMOXARIFE (HORISTA)</v>
          </cell>
          <cell r="C180" t="str">
            <v xml:space="preserve">H     </v>
          </cell>
          <cell r="D180" t="str">
            <v xml:space="preserve">C </v>
          </cell>
        </row>
        <row r="181">
          <cell r="A181">
            <v>40809</v>
          </cell>
          <cell r="B181" t="str">
            <v>ALMOXARIFE (MENSALISTA)</v>
          </cell>
          <cell r="C181" t="str">
            <v xml:space="preserve">MES   </v>
          </cell>
          <cell r="D181" t="str">
            <v>CR</v>
          </cell>
        </row>
        <row r="182">
          <cell r="A182">
            <v>42428</v>
          </cell>
          <cell r="B182" t="str">
            <v>ALONGADOR COM TRES ALTURAS, EM TUBO DE ACO CARBONO, PINTURA NO PROCESSO ELETROSTATICO - EQUIPAMENTO DE GINASTICA PARA ACADEMIA AO AR LIVRE / ACADEMIA DA TERCEIRA IDADE - ATI</v>
          </cell>
          <cell r="C182" t="str">
            <v xml:space="preserve">UN    </v>
          </cell>
          <cell r="D182" t="str">
            <v xml:space="preserve">C </v>
          </cell>
        </row>
        <row r="183">
          <cell r="A183">
            <v>583</v>
          </cell>
          <cell r="B183" t="str">
            <v>ALUMINIO ANODIZADO</v>
          </cell>
          <cell r="C183" t="str">
            <v xml:space="preserve">KG    </v>
          </cell>
          <cell r="D183" t="str">
            <v>CR</v>
          </cell>
        </row>
        <row r="184">
          <cell r="A184">
            <v>301</v>
          </cell>
          <cell r="B184" t="str">
            <v>ANEL BORRACHA PARA TUBO ESGOTO PREDIAL, DN 100 MM (NBR 5688)</v>
          </cell>
          <cell r="C184" t="str">
            <v xml:space="preserve">UN    </v>
          </cell>
          <cell r="D184" t="str">
            <v xml:space="preserve">C </v>
          </cell>
        </row>
        <row r="185">
          <cell r="A185">
            <v>296</v>
          </cell>
          <cell r="B185" t="str">
            <v>ANEL BORRACHA PARA TUBO ESGOTO PREDIAL, DN 50 MM (NBR 5688)</v>
          </cell>
          <cell r="C185" t="str">
            <v xml:space="preserve">UN    </v>
          </cell>
          <cell r="D185" t="str">
            <v>CR</v>
          </cell>
        </row>
        <row r="186">
          <cell r="A186">
            <v>297</v>
          </cell>
          <cell r="B186" t="str">
            <v>ANEL BORRACHA PARA TUBO ESGOTO PREDIAL, DN 75 MM (NBR 5688)</v>
          </cell>
          <cell r="C186" t="str">
            <v xml:space="preserve">UN    </v>
          </cell>
          <cell r="D186" t="str">
            <v>CR</v>
          </cell>
        </row>
        <row r="187">
          <cell r="A187">
            <v>299</v>
          </cell>
          <cell r="B187" t="str">
            <v>ANEL BORRACHA, DN 100 MM, PARA TUBO SERIE REFORCADA ESGOTO PREDIAL</v>
          </cell>
          <cell r="C187" t="str">
            <v xml:space="preserve">UN    </v>
          </cell>
          <cell r="D187" t="str">
            <v>CR</v>
          </cell>
        </row>
        <row r="188">
          <cell r="A188">
            <v>300</v>
          </cell>
          <cell r="B188" t="str">
            <v>ANEL BORRACHA, DN 150 MM, PARA TUBO SERIE REFORCADA ESGOTO PREDIAL</v>
          </cell>
          <cell r="C188" t="str">
            <v xml:space="preserve">UN    </v>
          </cell>
          <cell r="D188" t="str">
            <v>CR</v>
          </cell>
        </row>
        <row r="189">
          <cell r="A189">
            <v>20085</v>
          </cell>
          <cell r="B189" t="str">
            <v>ANEL BORRACHA, DN 50 MM, PARA TUBO SERIE REFORCADA ESGOTO PREDIAL</v>
          </cell>
          <cell r="C189" t="str">
            <v xml:space="preserve">UN    </v>
          </cell>
          <cell r="D189" t="str">
            <v>CR</v>
          </cell>
        </row>
        <row r="190">
          <cell r="A190">
            <v>298</v>
          </cell>
          <cell r="B190" t="str">
            <v>ANEL BORRACHA, DN 75 MM, PARA TUBO SERIE REFORCADA ESGOTO PREDIAL</v>
          </cell>
          <cell r="C190" t="str">
            <v xml:space="preserve">UN    </v>
          </cell>
          <cell r="D190" t="str">
            <v>CR</v>
          </cell>
        </row>
        <row r="191">
          <cell r="A191">
            <v>311</v>
          </cell>
          <cell r="B191" t="str">
            <v>ANEL BORRACHA, PARA TUBO PVC DEFOFO, DN 100 MM (NBR 7665)</v>
          </cell>
          <cell r="C191" t="str">
            <v xml:space="preserve">UN    </v>
          </cell>
          <cell r="D191" t="str">
            <v>CR</v>
          </cell>
        </row>
        <row r="192">
          <cell r="A192">
            <v>318</v>
          </cell>
          <cell r="B192" t="str">
            <v>ANEL BORRACHA, PARA TUBO PVC DEFOFO, DN 150 MM (NBR 7665)</v>
          </cell>
          <cell r="C192" t="str">
            <v xml:space="preserve">UN    </v>
          </cell>
          <cell r="D192" t="str">
            <v>CR</v>
          </cell>
        </row>
        <row r="193">
          <cell r="A193">
            <v>319</v>
          </cell>
          <cell r="B193" t="str">
            <v>ANEL BORRACHA, PARA TUBO PVC DEFOFO, DN 200 MM (NBR 7665)</v>
          </cell>
          <cell r="C193" t="str">
            <v xml:space="preserve">UN    </v>
          </cell>
          <cell r="D193" t="str">
            <v>CR</v>
          </cell>
        </row>
        <row r="194">
          <cell r="A194">
            <v>303</v>
          </cell>
          <cell r="B194" t="str">
            <v>ANEL BORRACHA, PARA TUBO PVC, REDE COLETOR ESGOTO, DN 100 MM (NBR 7362)</v>
          </cell>
          <cell r="C194" t="str">
            <v xml:space="preserve">UN    </v>
          </cell>
          <cell r="D194" t="str">
            <v>CR</v>
          </cell>
        </row>
        <row r="195">
          <cell r="A195">
            <v>305</v>
          </cell>
          <cell r="B195" t="str">
            <v>ANEL BORRACHA, PARA TUBO PVC, REDE COLETOR ESGOTO, DN 150 MM (NBR 7362)</v>
          </cell>
          <cell r="C195" t="str">
            <v xml:space="preserve">UN    </v>
          </cell>
          <cell r="D195" t="str">
            <v>CR</v>
          </cell>
        </row>
        <row r="196">
          <cell r="A196">
            <v>306</v>
          </cell>
          <cell r="B196" t="str">
            <v>ANEL BORRACHA, PARA TUBO PVC, REDE COLETOR ESGOTO, DN 200 MM (NBR 7362)</v>
          </cell>
          <cell r="C196" t="str">
            <v xml:space="preserve">UN    </v>
          </cell>
          <cell r="D196" t="str">
            <v>CR</v>
          </cell>
        </row>
        <row r="197">
          <cell r="A197">
            <v>307</v>
          </cell>
          <cell r="B197" t="str">
            <v>ANEL BORRACHA, PARA TUBO PVC, REDE COLETOR ESGOTO, DN 250 MM (NBR 7362)</v>
          </cell>
          <cell r="C197" t="str">
            <v xml:space="preserve">UN    </v>
          </cell>
          <cell r="D197" t="str">
            <v>CR</v>
          </cell>
        </row>
        <row r="198">
          <cell r="A198">
            <v>309</v>
          </cell>
          <cell r="B198" t="str">
            <v>ANEL BORRACHA, PARA TUBO PVC, REDE COLETOR ESGOTO, DN 350 MM (NBR 7362)</v>
          </cell>
          <cell r="C198" t="str">
            <v xml:space="preserve">UN    </v>
          </cell>
          <cell r="D198" t="str">
            <v>CR</v>
          </cell>
        </row>
        <row r="199">
          <cell r="A199">
            <v>310</v>
          </cell>
          <cell r="B199" t="str">
            <v>ANEL BORRACHA, PARA TUBO PVC, REDE COLETOR ESGOTO, DN 400 MM (NBR 7362)</v>
          </cell>
          <cell r="C199" t="str">
            <v xml:space="preserve">UN    </v>
          </cell>
          <cell r="D199" t="str">
            <v>CR</v>
          </cell>
        </row>
        <row r="200">
          <cell r="A200">
            <v>328</v>
          </cell>
          <cell r="B200" t="str">
            <v>ANEL BORRACHA, PARA TUBO/CONEXAO PVC PBA, DN 100 MM, PARA REDE AGUA</v>
          </cell>
          <cell r="C200" t="str">
            <v xml:space="preserve">UN    </v>
          </cell>
          <cell r="D200" t="str">
            <v>CR</v>
          </cell>
        </row>
        <row r="201">
          <cell r="A201">
            <v>325</v>
          </cell>
          <cell r="B201" t="str">
            <v>ANEL BORRACHA, PARA TUBO/CONEXAO PVC PBA, DN 50 MM, PARA REDE AGUA</v>
          </cell>
          <cell r="C201" t="str">
            <v xml:space="preserve">UN    </v>
          </cell>
          <cell r="D201" t="str">
            <v>CR</v>
          </cell>
        </row>
        <row r="202">
          <cell r="A202">
            <v>20326</v>
          </cell>
          <cell r="B202" t="str">
            <v>ANEL BORRACHA, PARA TUBO/CONEXAO PVC PBA, DN 60 MM, PARA REDE AGUA</v>
          </cell>
          <cell r="C202" t="str">
            <v xml:space="preserve">UN    </v>
          </cell>
          <cell r="D202" t="str">
            <v>CR</v>
          </cell>
        </row>
        <row r="203">
          <cell r="A203">
            <v>329</v>
          </cell>
          <cell r="B203" t="str">
            <v>ANEL BORRACHA, PARA TUBO/CONEXAO PVC PBA, DN 75 MM, PARA REDE AGUA</v>
          </cell>
          <cell r="C203" t="str">
            <v xml:space="preserve">UN    </v>
          </cell>
          <cell r="D203" t="str">
            <v>CR</v>
          </cell>
        </row>
        <row r="204">
          <cell r="A204">
            <v>308</v>
          </cell>
          <cell r="B204" t="str">
            <v>ANEL BORRACHA, PARA TUBO, PVC REDE COLETOR ESGOTO, DN 300 MM (NBR 7362)</v>
          </cell>
          <cell r="C204" t="str">
            <v xml:space="preserve">UN    </v>
          </cell>
          <cell r="D204" t="str">
            <v>CR</v>
          </cell>
        </row>
        <row r="205">
          <cell r="A205">
            <v>39642</v>
          </cell>
          <cell r="B205" t="str">
            <v>ANEL DE BORRACHA PARA VEDACAO DE DUTO PEAD CORRUGADO PARA ELETRICA, DN 1 1/2" (NBR 15715)</v>
          </cell>
          <cell r="C205" t="str">
            <v xml:space="preserve">UN    </v>
          </cell>
          <cell r="D205" t="str">
            <v>CR</v>
          </cell>
        </row>
        <row r="206">
          <cell r="A206">
            <v>39641</v>
          </cell>
          <cell r="B206" t="str">
            <v>ANEL DE BORRACHA PARA VEDACAO DE DUTO PEAD CORRUGADO PARA ELETRICA, DN 1 1/4" (NBR 15715)</v>
          </cell>
          <cell r="C206" t="str">
            <v xml:space="preserve">UN    </v>
          </cell>
          <cell r="D206" t="str">
            <v>CR</v>
          </cell>
        </row>
        <row r="207">
          <cell r="A207">
            <v>39643</v>
          </cell>
          <cell r="B207" t="str">
            <v>ANEL DE BORRACHA PARA VEDACAO DE DUTO PEAD CORRUGADO PARA ELETRICA, DN 2" (NBR 15715)</v>
          </cell>
          <cell r="C207" t="str">
            <v xml:space="preserve">UN    </v>
          </cell>
          <cell r="D207" t="str">
            <v>CR</v>
          </cell>
        </row>
        <row r="208">
          <cell r="A208">
            <v>39644</v>
          </cell>
          <cell r="B208" t="str">
            <v>ANEL DE BORRACHA PARA VEDACAO DE DUTO PEAD CORRUGADO PARA ELETRICA, DN 3" (NBR 15715)</v>
          </cell>
          <cell r="C208" t="str">
            <v xml:space="preserve">UN    </v>
          </cell>
          <cell r="D208" t="str">
            <v>CR</v>
          </cell>
        </row>
        <row r="209">
          <cell r="A209">
            <v>39645</v>
          </cell>
          <cell r="B209" t="str">
            <v>ANEL DE BORRACHA PARA VEDACAO DE DUTO PEAD CORRUGADO PARA ELETRICA, DN 4" (NBR 15715)</v>
          </cell>
          <cell r="C209" t="str">
            <v xml:space="preserve">UN    </v>
          </cell>
          <cell r="D209" t="str">
            <v>CR</v>
          </cell>
        </row>
        <row r="210">
          <cell r="A210">
            <v>41610</v>
          </cell>
          <cell r="B210" t="str">
            <v>ANEL DE CONCRETO ARMADO COM FUNDO, PARA FOSSA E POCO 1,50 X *0,50* M</v>
          </cell>
          <cell r="C210" t="str">
            <v xml:space="preserve">UN    </v>
          </cell>
          <cell r="D210" t="str">
            <v>CR</v>
          </cell>
        </row>
        <row r="211">
          <cell r="A211">
            <v>41611</v>
          </cell>
          <cell r="B211" t="str">
            <v>ANEL DE CONCRETO ARMADO COM FUNDO, PARA FOSSA E POCO 2,00 X *0,50* M</v>
          </cell>
          <cell r="C211" t="str">
            <v xml:space="preserve">UN    </v>
          </cell>
          <cell r="D211" t="str">
            <v>CR</v>
          </cell>
        </row>
        <row r="212">
          <cell r="A212">
            <v>41612</v>
          </cell>
          <cell r="B212" t="str">
            <v>ANEL DE CONCRETO ARMADO COM FUNDO, PARA FOSSA E POCO 2,50 X *0,50* M</v>
          </cell>
          <cell r="C212" t="str">
            <v xml:space="preserve">UN    </v>
          </cell>
          <cell r="D212" t="str">
            <v>CR</v>
          </cell>
        </row>
        <row r="213">
          <cell r="A213">
            <v>41637</v>
          </cell>
          <cell r="B213" t="str">
            <v>ANEL DE CONCRETO ARMADO, COM FUROS/DRENO PARA SUMIDOURO, D = 0,80 M, H = 0,50 M</v>
          </cell>
          <cell r="C213" t="str">
            <v xml:space="preserve">UN    </v>
          </cell>
          <cell r="D213" t="str">
            <v>CR</v>
          </cell>
        </row>
        <row r="214">
          <cell r="A214">
            <v>41638</v>
          </cell>
          <cell r="B214" t="str">
            <v>ANEL DE CONCRETO ARMADO, COM FUROS/DRENO PARA SUMIDOURO, D = 1,00 M, H = 0,50M</v>
          </cell>
          <cell r="C214" t="str">
            <v xml:space="preserve">UN    </v>
          </cell>
          <cell r="D214" t="str">
            <v>CR</v>
          </cell>
        </row>
        <row r="215">
          <cell r="A215">
            <v>41639</v>
          </cell>
          <cell r="B215" t="str">
            <v>ANEL DE CONCRETO ARMADO, COM FUROS/DRENO PARA SUMIDOURO, D = 1,50 M, H = 0,50 M</v>
          </cell>
          <cell r="C215" t="str">
            <v xml:space="preserve">UN    </v>
          </cell>
          <cell r="D215" t="str">
            <v>CR</v>
          </cell>
        </row>
        <row r="216">
          <cell r="A216">
            <v>11789</v>
          </cell>
          <cell r="B216" t="str">
            <v>ANEL DE DISTRIBUICAO EM ACO GALVANIZADO PARA FIO FE-160</v>
          </cell>
          <cell r="C216" t="str">
            <v xml:space="preserve">UN    </v>
          </cell>
          <cell r="D216" t="str">
            <v>CR</v>
          </cell>
        </row>
        <row r="217">
          <cell r="A217">
            <v>20975</v>
          </cell>
          <cell r="B217" t="str">
            <v>ANEL DE EXPANSAO EM COBRE, ENGATE RAPIDO 1 1/2", PARA EMPATACAO MANGUEIRA DE COMBATE A INCENDIO PREDIAL</v>
          </cell>
          <cell r="C217" t="str">
            <v xml:space="preserve">UN    </v>
          </cell>
          <cell r="D217" t="str">
            <v>CR</v>
          </cell>
        </row>
        <row r="218">
          <cell r="A218">
            <v>20976</v>
          </cell>
          <cell r="B218" t="str">
            <v>ANEL DE EXPANSAO EM COBRE, ENGATE RAPIDO 2 1/2", PARA EMPATACAO MANGUEIRA DE COMBATE A INCENDIO PREDIAL</v>
          </cell>
          <cell r="C218" t="str">
            <v xml:space="preserve">UN    </v>
          </cell>
          <cell r="D218" t="str">
            <v>CR</v>
          </cell>
        </row>
        <row r="219">
          <cell r="A219">
            <v>40340</v>
          </cell>
          <cell r="B219" t="str">
            <v>ANEL DE VEDACAO/JUNTA ELASTICA, H = *16* MM, PARA TUBO DE CONCRETO, DN 300 MM</v>
          </cell>
          <cell r="C219" t="str">
            <v xml:space="preserve">UN    </v>
          </cell>
          <cell r="D219" t="str">
            <v>CR</v>
          </cell>
        </row>
        <row r="220">
          <cell r="A220">
            <v>40341</v>
          </cell>
          <cell r="B220" t="str">
            <v>ANEL DE VEDACAO/JUNTA ELASTICA, H = *16* MM, PARA TUBO DE CONCRETO, DN 400 MM</v>
          </cell>
          <cell r="C220" t="str">
            <v xml:space="preserve">UN    </v>
          </cell>
          <cell r="D220" t="str">
            <v>CR</v>
          </cell>
        </row>
        <row r="221">
          <cell r="A221">
            <v>40342</v>
          </cell>
          <cell r="B221" t="str">
            <v>ANEL DE VEDACAO/JUNTA ELASTICA, H = *16* MM, PARA TUBO DE CONCRETO, DN 500 MM</v>
          </cell>
          <cell r="C221" t="str">
            <v xml:space="preserve">UN    </v>
          </cell>
          <cell r="D221" t="str">
            <v>CR</v>
          </cell>
        </row>
        <row r="222">
          <cell r="A222">
            <v>40343</v>
          </cell>
          <cell r="B222" t="str">
            <v>ANEL DE VEDACAO/JUNTA ELASTICA, H = *16* MM, PARA TUBO DE CONCRETO, DN 600 MM</v>
          </cell>
          <cell r="C222" t="str">
            <v xml:space="preserve">UN    </v>
          </cell>
          <cell r="D222" t="str">
            <v>CR</v>
          </cell>
        </row>
        <row r="223">
          <cell r="A223">
            <v>40344</v>
          </cell>
          <cell r="B223" t="str">
            <v>ANEL DE VEDACAO/JUNTA ELASTICA, H = *18* MM, PARA TUBO DE CONCRETO, DN 700 MM</v>
          </cell>
          <cell r="C223" t="str">
            <v xml:space="preserve">UN    </v>
          </cell>
          <cell r="D223" t="str">
            <v>CR</v>
          </cell>
        </row>
        <row r="224">
          <cell r="A224">
            <v>40345</v>
          </cell>
          <cell r="B224" t="str">
            <v>ANEL DE VEDACAO/JUNTA ELASTICA, H = *19* MM, PARA TUBO DE CONCRETO, DN 800 MM</v>
          </cell>
          <cell r="C224" t="str">
            <v xml:space="preserve">UN    </v>
          </cell>
          <cell r="D224" t="str">
            <v>CR</v>
          </cell>
        </row>
        <row r="225">
          <cell r="A225">
            <v>40346</v>
          </cell>
          <cell r="B225" t="str">
            <v>ANEL DE VEDACAO/JUNTA ELASTICA, H = *19* MM, PARA TUBO DE CONCRETO, DN 900 MM</v>
          </cell>
          <cell r="C225" t="str">
            <v xml:space="preserve">UN    </v>
          </cell>
          <cell r="D225" t="str">
            <v>CR</v>
          </cell>
        </row>
        <row r="226">
          <cell r="A226">
            <v>40347</v>
          </cell>
          <cell r="B226" t="str">
            <v>ANEL DE VEDACAO/JUNTA ELASTICA, H = *21* MM, PARA TUBO DE CONCRETO, DN 1000 MM</v>
          </cell>
          <cell r="C226" t="str">
            <v xml:space="preserve">UN    </v>
          </cell>
          <cell r="D226" t="str">
            <v>CR</v>
          </cell>
        </row>
        <row r="227">
          <cell r="A227">
            <v>6138</v>
          </cell>
          <cell r="B227" t="str">
            <v>ANEL DE VEDACAO, PVC FLEXIVEL, 100 MM, PARA SAIDA DE BACIA / VASO SANITARIO</v>
          </cell>
          <cell r="C227" t="str">
            <v xml:space="preserve">UN    </v>
          </cell>
          <cell r="D227" t="str">
            <v>CR</v>
          </cell>
        </row>
        <row r="228">
          <cell r="A228">
            <v>43424</v>
          </cell>
          <cell r="B228" t="str">
            <v>ANEL EM CONCRETO ARMADO, LISO,  PARA FOSSAS SEPTICAS E SUMIDOUROS, COM FUNDO, DIAMETRO INTERNO DE 1,20 M E ALTURA DE 0,50 M</v>
          </cell>
          <cell r="C228" t="str">
            <v xml:space="preserve">UN    </v>
          </cell>
          <cell r="D228" t="str">
            <v>CR</v>
          </cell>
        </row>
        <row r="229">
          <cell r="A229">
            <v>43426</v>
          </cell>
          <cell r="B229" t="str">
            <v>ANEL EM CONCRETO ARMADO, LISO, PARA FOSSAS SEPTICAS E SUMIDOUROS, COM FUNDO, DIAMETRO INTERNO DE 3,00 M E ALTURA DE 0,50 M</v>
          </cell>
          <cell r="C229" t="str">
            <v xml:space="preserve">UN    </v>
          </cell>
          <cell r="D229" t="str">
            <v>CR</v>
          </cell>
        </row>
        <row r="230">
          <cell r="A230">
            <v>12565</v>
          </cell>
          <cell r="B230" t="str">
            <v>ANEL EM CONCRETO ARMADO, LISO, PARA FOSSAS SEPTICAS E SUMIDOUROS, SEM FUNDO, DIAMETRO INTERNO DE 2,00 M E ALTURA DE 0,50 M</v>
          </cell>
          <cell r="C230" t="str">
            <v xml:space="preserve">UN    </v>
          </cell>
          <cell r="D230" t="str">
            <v>CR</v>
          </cell>
        </row>
        <row r="231">
          <cell r="A231">
            <v>12567</v>
          </cell>
          <cell r="B231" t="str">
            <v>ANEL EM CONCRETO ARMADO, LISO, PARA FOSSAS SEPTICAS E SUMIDOUROS, SEM FUNDO, DIAMETRO INTERNO DE 2,50 M E ALTURA DE 0,50 M</v>
          </cell>
          <cell r="C231" t="str">
            <v xml:space="preserve">UN    </v>
          </cell>
          <cell r="D231" t="str">
            <v>CR</v>
          </cell>
        </row>
        <row r="232">
          <cell r="A232">
            <v>12568</v>
          </cell>
          <cell r="B232" t="str">
            <v>ANEL EM CONCRETO ARMADO, LISO, PARA FOSSAS SEPTICAS E SUMIDOUROS, SEM FUNDO, DIAMETRO INTERNO DE 3,00 M E ALTURA DE 0,50 M</v>
          </cell>
          <cell r="C232" t="str">
            <v xml:space="preserve">UN    </v>
          </cell>
          <cell r="D232" t="str">
            <v>CR</v>
          </cell>
        </row>
        <row r="233">
          <cell r="A233">
            <v>43441</v>
          </cell>
          <cell r="B233" t="str">
            <v>ANEL EM CONCRETO ARMADO, LISO, PARA POCOS DE INSPECAO, COM FUNDO, DIAMETRO INTERNO DE 0,60 M E ALTURA DE 0,50 M</v>
          </cell>
          <cell r="C233" t="str">
            <v xml:space="preserve">UN    </v>
          </cell>
          <cell r="D233" t="str">
            <v>CR</v>
          </cell>
        </row>
        <row r="234">
          <cell r="A234">
            <v>43423</v>
          </cell>
          <cell r="B234" t="str">
            <v>ANEL EM CONCRETO ARMADO, LISO, PARA POCOS DE INSPECAO, SEM FUNDO, DIAMETRO INTERNO DE 0,60 M E ALTURA DE 0,20 M</v>
          </cell>
          <cell r="C234" t="str">
            <v xml:space="preserve">UN    </v>
          </cell>
          <cell r="D234" t="str">
            <v>CR</v>
          </cell>
        </row>
        <row r="235">
          <cell r="A235">
            <v>12532</v>
          </cell>
          <cell r="B235" t="str">
            <v>ANEL EM CONCRETO ARMADO, LISO, PARA POCOS DE INSPECAO, SEM FUNDO, DIAMETRO INTERNO DE 0,60 M E ALTURA DE 0,50 M</v>
          </cell>
          <cell r="C235" t="str">
            <v xml:space="preserve">UN    </v>
          </cell>
          <cell r="D235" t="str">
            <v>CR</v>
          </cell>
        </row>
        <row r="236">
          <cell r="A236">
            <v>43444</v>
          </cell>
          <cell r="B236" t="str">
            <v>ANEL EM CONCRETO ARMADO, LISO, PARA POCOS DE VISITA, POCOS DE INSPECAO, FOSSAS SEPTICAS E SUMIDOUROS, COM FUNDO, DIAMETRO INTERNO DE 1,20 M E ALTURA DE 0,75 M</v>
          </cell>
          <cell r="C236" t="str">
            <v xml:space="preserve">UN    </v>
          </cell>
          <cell r="D236" t="str">
            <v>CR</v>
          </cell>
        </row>
        <row r="237">
          <cell r="A237">
            <v>12551</v>
          </cell>
          <cell r="B237" t="str">
            <v>ANEL EM CONCRETO ARMADO, LISO, PARA POCOS DE VISITA, POCOS DE INSPECAO, FOSSAS SEPTICAS E SUMIDOUROS, SEM FUNDO, DIAMETRO INTERNO DE 1,20 M E ALTURA DE 0,50 M</v>
          </cell>
          <cell r="C237" t="str">
            <v xml:space="preserve">UN    </v>
          </cell>
          <cell r="D237" t="str">
            <v>CR</v>
          </cell>
        </row>
        <row r="238">
          <cell r="A238">
            <v>43442</v>
          </cell>
          <cell r="B238" t="str">
            <v>ANEL EM CONCRETO ARMADO, LISO, PARA POCOS DE VISITAS, POCOS DE INSPECAO, FOSSAS SEPTICAS E SUMIDOUROS, COM FUNDO, DIAMETRO INTERNO DE 0,80 M E ALTURA DE 0,50 M</v>
          </cell>
          <cell r="C238" t="str">
            <v xml:space="preserve">UN    </v>
          </cell>
          <cell r="D238" t="str">
            <v>CR</v>
          </cell>
        </row>
        <row r="239">
          <cell r="A239">
            <v>43443</v>
          </cell>
          <cell r="B239" t="str">
            <v>ANEL EM CONCRETO ARMADO, LISO, PARA POCOS DE VISITAS, POCOS DE INSPECAO, FOSSAS SEPTICAS E SUMIDOUROS, COM FUNDO, DIAMETRO INTERNO DE 1,00 M E ALTURA DE 0,50 M</v>
          </cell>
          <cell r="C239" t="str">
            <v xml:space="preserve">UN    </v>
          </cell>
          <cell r="D239" t="str">
            <v>CR</v>
          </cell>
        </row>
        <row r="240">
          <cell r="A240">
            <v>12544</v>
          </cell>
          <cell r="B240" t="str">
            <v>ANEL EM CONCRETO ARMADO, LISO, PARA POCOS DE VISITAS, POCOS DE INSPECAO, FOSSAS SEPTICAS E SUMIDOUROS, SEM FUNDO, DIAMETRO INTERNO DE 0,80 M E ALTURA DE 0,50 M</v>
          </cell>
          <cell r="C240" t="str">
            <v xml:space="preserve">UN    </v>
          </cell>
          <cell r="D240" t="str">
            <v>CR</v>
          </cell>
        </row>
        <row r="241">
          <cell r="A241">
            <v>12547</v>
          </cell>
          <cell r="B241" t="str">
            <v>ANEL EM CONCRETO ARMADO, LISO, PARA POCOS DE VISITAS, POCOS DE INSPECAO, FOSSAS SEPTICAS E SUMIDOUROS, SEM FUNDO, DIAMETRO INTERNO DE 1,00 M E ALTURA DE 0,50 M</v>
          </cell>
          <cell r="C241" t="str">
            <v xml:space="preserve">UN    </v>
          </cell>
          <cell r="D241" t="str">
            <v>CR</v>
          </cell>
        </row>
        <row r="242">
          <cell r="A242">
            <v>43445</v>
          </cell>
          <cell r="B242" t="str">
            <v>ANEL EM CONCRETO ARMADO, LISO, PARA, POCOS DE VISITA, POCOS DE INSPECAO, FOSSAS SEPTICAS E SUMIDOUROS, COM FUNDO, DIAMETRO INTERNO DE 1,50 M E ALTURA DE 1,00 M</v>
          </cell>
          <cell r="C242" t="str">
            <v xml:space="preserve">UN    </v>
          </cell>
          <cell r="D242" t="str">
            <v>CR</v>
          </cell>
        </row>
        <row r="243">
          <cell r="A243">
            <v>12563</v>
          </cell>
          <cell r="B243" t="str">
            <v>ANEL EM CONCRETO ARMADO, LISO, PARA, POCOS DE VISITA, POCOS DE INSPECAO, FOSSAS SEPTICAS E SUMIDOUROS, SEM FUNDO, DIAMETRO INTERNO DE 1,50 M E ALTURA DE 0,50 M</v>
          </cell>
          <cell r="C243" t="str">
            <v xml:space="preserve">UN    </v>
          </cell>
          <cell r="D243" t="str">
            <v>CR</v>
          </cell>
        </row>
        <row r="244">
          <cell r="A244">
            <v>43425</v>
          </cell>
          <cell r="B244" t="str">
            <v>ANEL EM CONCRETO ARMADO, PERFURADO,  PARA FOSSAS SEPTICAS E SUMIDOUROS, SEM FUNDO, DIAMETRO INTERNO DE 1,20 M E ALTURA DE 0,50 M</v>
          </cell>
          <cell r="C244" t="str">
            <v xml:space="preserve">UN    </v>
          </cell>
          <cell r="D244" t="str">
            <v>CR</v>
          </cell>
        </row>
        <row r="245">
          <cell r="A245">
            <v>43446</v>
          </cell>
          <cell r="B245" t="str">
            <v>ANEL EM CONCRETO ARMADO, PERFURADO, PARA FOSSAS SEPTICAS E SUMIDOUROS, SEM FUNDO, DIAMETRO INTERNO DE 2,00 M E ALTURA DE 0,50 M</v>
          </cell>
          <cell r="C245" t="str">
            <v xml:space="preserve">UN    </v>
          </cell>
          <cell r="D245" t="str">
            <v>CR</v>
          </cell>
        </row>
        <row r="246">
          <cell r="A246">
            <v>43447</v>
          </cell>
          <cell r="B246" t="str">
            <v>ANEL EM CONCRETO ARMADO, PERFURADO, PARA FOSSAS SEPTICAS E SUMIDOUROS, SEM FUNDO, DIAMETRO INTERNO DE 2,50 M E ALTURA DE 0,50 M</v>
          </cell>
          <cell r="C246" t="str">
            <v xml:space="preserve">UN    </v>
          </cell>
          <cell r="D246" t="str">
            <v>CR</v>
          </cell>
        </row>
        <row r="247">
          <cell r="A247">
            <v>43448</v>
          </cell>
          <cell r="B247" t="str">
            <v>ANEL EM CONCRETO ARMADO, PERFURADO, PARA FOSSAS SEPTICAS E SUMIDOUROS, SEM FUNDO, DIAMETRO INTERNO DE 3,00 M E ALTURA DE 0,50 M</v>
          </cell>
          <cell r="C247" t="str">
            <v xml:space="preserve">UN    </v>
          </cell>
          <cell r="D247" t="str">
            <v>CR</v>
          </cell>
        </row>
        <row r="248">
          <cell r="A248">
            <v>13761</v>
          </cell>
          <cell r="B248" t="str">
            <v>APARELHO CORTE OXI-ACETILENO PARA SOLDA E CORTE CONTENDO MACARICO SOLDA, BICO DE CORTE, CILINDROS, REGULADORES, MANGUEIRAS E CARRINHO</v>
          </cell>
          <cell r="C248" t="str">
            <v xml:space="preserve">UN    </v>
          </cell>
          <cell r="D248" t="str">
            <v>CR</v>
          </cell>
        </row>
        <row r="249">
          <cell r="A249">
            <v>4814</v>
          </cell>
          <cell r="B249" t="str">
            <v>APARELHO SINALIZADOR LUMINOSO COM LED, PARA SAIDA GARAGEM, COM 2 LENTES EM POLICARBONATO, BIVOLT (INCLUI SUPORTE DE FIXACAO)</v>
          </cell>
          <cell r="C249" t="str">
            <v xml:space="preserve">UN    </v>
          </cell>
          <cell r="D249" t="str">
            <v>CR</v>
          </cell>
        </row>
        <row r="250">
          <cell r="A250">
            <v>44473</v>
          </cell>
          <cell r="B250" t="str">
            <v>APOIO DO PORTA DENTE PARA FRESADORA DE  ASFALTO</v>
          </cell>
          <cell r="C250" t="str">
            <v xml:space="preserve">UN    </v>
          </cell>
          <cell r="D250" t="str">
            <v>CR</v>
          </cell>
        </row>
        <row r="251">
          <cell r="A251">
            <v>6122</v>
          </cell>
          <cell r="B251" t="str">
            <v>APONTADOR OU APROPRIADOR DE MAO DE OBRA (HORISTA)</v>
          </cell>
          <cell r="C251" t="str">
            <v xml:space="preserve">H     </v>
          </cell>
          <cell r="D251" t="str">
            <v>CR</v>
          </cell>
        </row>
        <row r="252">
          <cell r="A252">
            <v>40810</v>
          </cell>
          <cell r="B252" t="str">
            <v>APONTADOR OU APROPRIADOR DE MAO DE OBRA (MENSALISTA)</v>
          </cell>
          <cell r="C252" t="str">
            <v xml:space="preserve">MES   </v>
          </cell>
          <cell r="D252" t="str">
            <v>CR</v>
          </cell>
        </row>
        <row r="253">
          <cell r="A253">
            <v>21100</v>
          </cell>
          <cell r="B253" t="str">
            <v>AQUECEDOR DE AGUA A GAS GLP/GN COM CAPACIDADE DE ARMAZENAMENTO DE 50 A 80 L</v>
          </cell>
          <cell r="C253" t="str">
            <v xml:space="preserve">UN    </v>
          </cell>
          <cell r="D253" t="str">
            <v>CR</v>
          </cell>
        </row>
        <row r="254">
          <cell r="A254">
            <v>11816</v>
          </cell>
          <cell r="B254" t="str">
            <v>AQUECEDOR DE AGUA ELETRICO  RESERVATORIO DE 100 L CILINDRICO EM COBRE, REFORCADO COM ACO CARBONO, MONOFASICO, TENSAO NOMINAL 220 V</v>
          </cell>
          <cell r="C254" t="str">
            <v xml:space="preserve">UN    </v>
          </cell>
          <cell r="D254" t="str">
            <v xml:space="preserve">C </v>
          </cell>
        </row>
        <row r="255">
          <cell r="A255">
            <v>11814</v>
          </cell>
          <cell r="B255" t="str">
            <v>AQUECEDOR DE AGUA ELETRICO  RESERVATORIO DE 500 L CILINDRICO EM COBRE, REFORCADO COM ACO CARBONO, MONOFASICO, TENSAO NOMINAL 220 V</v>
          </cell>
          <cell r="C255" t="str">
            <v xml:space="preserve">UN    </v>
          </cell>
          <cell r="D255" t="str">
            <v>CR</v>
          </cell>
        </row>
        <row r="256">
          <cell r="A256">
            <v>14186</v>
          </cell>
          <cell r="B256" t="str">
            <v>AQUECEDOR DE AGUA ELETRICO  RESERVATORIO DE 500 L CILINDRICO EM COBRE, REFORCADO COM ACO CARBONO, TRIFASICO, TENSAO NOMINAL 220/380/400 V, POTENCIA 24 KW</v>
          </cell>
          <cell r="C256" t="str">
            <v xml:space="preserve">UN    </v>
          </cell>
          <cell r="D256" t="str">
            <v>CR</v>
          </cell>
        </row>
        <row r="257">
          <cell r="A257">
            <v>14185</v>
          </cell>
          <cell r="B257" t="str">
            <v>AQUECEDOR DE AGUA ELETRICO  RESERVATORIO DE 700 L CILINDRICO EM COBRE, REFORCADO COM ACO CARBONO, MONOFASICO, TENSAO NOMINAL 220 V</v>
          </cell>
          <cell r="C257" t="str">
            <v xml:space="preserve">UN    </v>
          </cell>
          <cell r="D257" t="str">
            <v>CR</v>
          </cell>
        </row>
        <row r="258">
          <cell r="A258">
            <v>11811</v>
          </cell>
          <cell r="B258" t="str">
            <v>AQUECEDOR DE AGUA ELETRICO HORIZONTAL, RESERVATORIO DE 200 L CILINDRICO EM COBRE, REFORCADO COM ACO CARBONO, MONOFASICO, TENSAO NOMINAL 220 V</v>
          </cell>
          <cell r="C258" t="str">
            <v xml:space="preserve">UN    </v>
          </cell>
          <cell r="D258" t="str">
            <v>CR</v>
          </cell>
        </row>
        <row r="259">
          <cell r="A259">
            <v>44498</v>
          </cell>
          <cell r="B259" t="str">
            <v>AQUECEDOR DE OLEO BPF (FLUIDO) TERMICO, CAPACIDADE DE 300.000  KCAL/H</v>
          </cell>
          <cell r="C259" t="str">
            <v xml:space="preserve">UN    </v>
          </cell>
          <cell r="D259" t="str">
            <v>CR</v>
          </cell>
        </row>
        <row r="260">
          <cell r="A260">
            <v>34469</v>
          </cell>
          <cell r="B260" t="str">
            <v>AQUECEDOR SOLAR COM RESERVATORIO TERMICO DE 1000 L E *5* PLACAS COLETORAS DE *2,0* M2 (NAO INCLUI ACESSORIOS) (SEM INSTALACAO)</v>
          </cell>
          <cell r="C260" t="str">
            <v xml:space="preserve">UN    </v>
          </cell>
          <cell r="D260" t="str">
            <v>CR</v>
          </cell>
        </row>
        <row r="261">
          <cell r="A261">
            <v>34476</v>
          </cell>
          <cell r="B261" t="str">
            <v>AQUECEDOR SOLAR COM RESERVATORIO TERMICO DE 400 L E *2* PLACAS COLETORAS DE *2,0* M2 (NAO INCLUI ACESSORIOS) (SEM INSTALACAO)</v>
          </cell>
          <cell r="C261" t="str">
            <v xml:space="preserve">UN    </v>
          </cell>
          <cell r="D261" t="str">
            <v>CR</v>
          </cell>
        </row>
        <row r="262">
          <cell r="A262">
            <v>34477</v>
          </cell>
          <cell r="B262" t="str">
            <v>AQUECEDOR SOLAR COM RESERVATORIO TERMICO DE 600 L E *3* PLACAS COLETORAS DE *2,0* M2 (NAO INCLUI ACESSORIOS) (SEM INSTALACAO)</v>
          </cell>
          <cell r="C262" t="str">
            <v xml:space="preserve">UN    </v>
          </cell>
          <cell r="D262" t="str">
            <v>CR</v>
          </cell>
        </row>
        <row r="263">
          <cell r="A263">
            <v>34482</v>
          </cell>
          <cell r="B263" t="str">
            <v>AQUECEDOR SOLAR COM RESERVATORIO TERMICO DE 800 L E *4* PLACAS COLETORAS DE *2,0* M2 (NAO INCLUI ACESSORIOS) (SEM INSTALACAO)</v>
          </cell>
          <cell r="C263" t="str">
            <v xml:space="preserve">UN    </v>
          </cell>
          <cell r="D263" t="str">
            <v>CR</v>
          </cell>
        </row>
        <row r="264">
          <cell r="A264">
            <v>34472</v>
          </cell>
          <cell r="B264" t="str">
            <v>AQUECEDOR SOLAR DE INSTALACAO EXTERNA, KIT COMPACTO, CONJUNTO COM RESERVATORIO TERMICO DE 200 L, PLACA COLETORA DE *2,0* M2 E INCLUSO ACESSORIOS (RESIDENCIAS ATE 120,00 M2 E DE 4 A 5 BANHOS POR DIA) (SEM INSTALACAO)</v>
          </cell>
          <cell r="C264" t="str">
            <v xml:space="preserve">UN    </v>
          </cell>
          <cell r="D264" t="str">
            <v xml:space="preserve">C </v>
          </cell>
        </row>
        <row r="265">
          <cell r="A265">
            <v>42425</v>
          </cell>
          <cell r="B265" t="str">
            <v>AR CONDICIONADO SPLIT INVERTER, HI-WALL (PAREDE), 12000 BTU/H, CICLO FRIO, 60HZ, CLASSIFICACAO A (SELO PROCEL), GAS HFC, CONTROLE S/FIO</v>
          </cell>
          <cell r="C265" t="str">
            <v xml:space="preserve">UN    </v>
          </cell>
          <cell r="D265" t="str">
            <v>CR</v>
          </cell>
        </row>
        <row r="266">
          <cell r="A266">
            <v>42422</v>
          </cell>
          <cell r="B266" t="str">
            <v>AR CONDICIONADO SPLIT INVERTER, HI-WALL (PAREDE), 18000 BTU/H, CICLO FRIO, 60HZ, CLASSIFICACAO A (SELO PROCEL), GAS HFC, CONTROLE S/FIO</v>
          </cell>
          <cell r="C266" t="str">
            <v xml:space="preserve">UN    </v>
          </cell>
          <cell r="D266" t="str">
            <v xml:space="preserve">C </v>
          </cell>
        </row>
        <row r="267">
          <cell r="A267">
            <v>43184</v>
          </cell>
          <cell r="B267" t="str">
            <v>AR CONDICIONADO SPLIT INVERTER, HI-WALL (PAREDE), 24000 BTU/H, CICLO FRIO, 60HZ, CLASSIFICACAO A (SELO PROCEL), GAS HFC, CONTROLE S/FIO</v>
          </cell>
          <cell r="C267" t="str">
            <v xml:space="preserve">UN    </v>
          </cell>
          <cell r="D267" t="str">
            <v>CR</v>
          </cell>
        </row>
        <row r="268">
          <cell r="A268">
            <v>42424</v>
          </cell>
          <cell r="B268" t="str">
            <v>AR CONDICIONADO SPLIT INVERTER, HI-WALL (PAREDE), 9000 BTU/H, CICLO FRIO, 60HZ, CLASSIFICACAO A (SELO PROCEL), GAS HFC, CONTROLE S/FIO</v>
          </cell>
          <cell r="C268" t="str">
            <v xml:space="preserve">UN    </v>
          </cell>
          <cell r="D268" t="str">
            <v>CR</v>
          </cell>
        </row>
        <row r="269">
          <cell r="A269">
            <v>42421</v>
          </cell>
          <cell r="B269" t="str">
            <v>AR CONDICIONADO SPLIT INVERTER, PISO TETO, APRESENTANDO ENTRE 54000 E 58000 BTU/H, CICLO FRIO, 60HZ, CLASSIFICACAO ENERGETICA A OU B (SELO PROCEL), GAS HFC, CONTROLE S/FIO</v>
          </cell>
          <cell r="C269" t="str">
            <v xml:space="preserve">UN    </v>
          </cell>
          <cell r="D269" t="str">
            <v>CR</v>
          </cell>
        </row>
        <row r="270">
          <cell r="A270">
            <v>42416</v>
          </cell>
          <cell r="B270" t="str">
            <v>AR CONDICIONADO SPLIT INVERTER, PISO TETO, 18000 BTU/H, CICLO FRIO, 60HZ, CLASSIFICACAO ENERGETICA A OU B (SELO PROCEL), GAS HFC, CONTROLE S/FIO</v>
          </cell>
          <cell r="C270" t="str">
            <v xml:space="preserve">UN    </v>
          </cell>
          <cell r="D270" t="str">
            <v>CR</v>
          </cell>
        </row>
        <row r="271">
          <cell r="A271">
            <v>42417</v>
          </cell>
          <cell r="B271" t="str">
            <v>AR CONDICIONADO SPLIT INVERTER, PISO TETO, 24000 BTU/H, CICLO FRIO, 60HZ, CLASSIFICACAO ENERGETICA A OU B (SELO PROCEL), GAS HFC, CONTROLE S/FIO</v>
          </cell>
          <cell r="C271" t="str">
            <v xml:space="preserve">UN    </v>
          </cell>
          <cell r="D271" t="str">
            <v>CR</v>
          </cell>
        </row>
        <row r="272">
          <cell r="A272">
            <v>42419</v>
          </cell>
          <cell r="B272" t="str">
            <v>AR CONDICIONADO SPLIT INVERTER, PISO TETO, 36000 BTU/H, CICLO FRIO, 60HZ, CLASSIFICACAO ENERGETICA A OU B (SELO PROCEL), GAS HFC, CONTROLE S/FIO</v>
          </cell>
          <cell r="C272" t="str">
            <v xml:space="preserve">UN    </v>
          </cell>
          <cell r="D272" t="str">
            <v>CR</v>
          </cell>
        </row>
        <row r="273">
          <cell r="A273">
            <v>42420</v>
          </cell>
          <cell r="B273" t="str">
            <v>AR CONDICIONADO SPLIT INVERTER, PISO TETO, 48000 BTU/H, CICLO FRIO, 60HZ, CLASSIFICACAO ENERGETICA A OU B (SELO PROCEL), GAS HFC, CONTROLE S/FIO</v>
          </cell>
          <cell r="C273" t="str">
            <v xml:space="preserve">UN    </v>
          </cell>
          <cell r="D273" t="str">
            <v>CR</v>
          </cell>
        </row>
        <row r="274">
          <cell r="A274">
            <v>43195</v>
          </cell>
          <cell r="B274" t="str">
            <v>AR CONDICIONADO SPLIT ON/OFF, CASSETE (TETO), FRIO 4 VIAS 18000 BTUS/H, CLASSIFICACAO ENERGETICA C - SELO PROCEL, GAS HFC, CONTROLE S/ FIO</v>
          </cell>
          <cell r="C274" t="str">
            <v xml:space="preserve">UN    </v>
          </cell>
          <cell r="D274" t="str">
            <v>CR</v>
          </cell>
        </row>
        <row r="275">
          <cell r="A275">
            <v>43196</v>
          </cell>
          <cell r="B275" t="str">
            <v>AR CONDICIONADO SPLIT ON/OFF, CASSETE (TETO), FRIO 4 VIAS 24000 BTUS/H, CLASSIFICACAO ENERGETICA C - SELO PROCEL, GAS HFC, CONTROLE S/ FIO</v>
          </cell>
          <cell r="C275" t="str">
            <v xml:space="preserve">UN    </v>
          </cell>
          <cell r="D275" t="str">
            <v>CR</v>
          </cell>
        </row>
        <row r="276">
          <cell r="A276">
            <v>43198</v>
          </cell>
          <cell r="B276" t="str">
            <v>AR CONDICIONADO SPLIT ON/OFF, CASSETE (TETO), FRIO 4 VIAS 36000 BTUS/H, CLASSIFICACAO ENERGETICA C - SELO PROCEL, GAS HFC, CONTROLE S/ FIO</v>
          </cell>
          <cell r="C276" t="str">
            <v xml:space="preserve">UN    </v>
          </cell>
          <cell r="D276" t="str">
            <v>CR</v>
          </cell>
        </row>
        <row r="277">
          <cell r="A277">
            <v>43199</v>
          </cell>
          <cell r="B277" t="str">
            <v>AR CONDICIONADO SPLIT ON/OFF, CASSETE (TETO), FRIO 4 VIAS 48000 BTUS/H, CLASSIFICACAO ENERGETICA C - SELO PROCEL, GAS HFC, CONTROLE S/ FIO</v>
          </cell>
          <cell r="C277" t="str">
            <v xml:space="preserve">UN    </v>
          </cell>
          <cell r="D277" t="str">
            <v>CR</v>
          </cell>
        </row>
        <row r="278">
          <cell r="A278">
            <v>43200</v>
          </cell>
          <cell r="B278" t="str">
            <v>AR CONDICIONADO SPLIT ON/OFF, CASSETE (TETO), FRIO 4 VIAS 60000 BTUS/H, CLASSIFICACAO ENERGETICA C - SELO PROCEL, GAS HFC, CONTROLE S/ FIO</v>
          </cell>
          <cell r="C278" t="str">
            <v xml:space="preserve">UN    </v>
          </cell>
          <cell r="D278" t="str">
            <v>CR</v>
          </cell>
        </row>
        <row r="279">
          <cell r="A279">
            <v>39556</v>
          </cell>
          <cell r="B279" t="str">
            <v>AR CONDICIONADO SPLIT ON/OFF, CASSETE (TETO), 18000 BTUS/H, CICLO QUENTE/FRIO, 60 HZ, CLASSIFICACAO ENERGETICA C - SELO PROCEL, GAS HFC, CONTROLE S/ FIO</v>
          </cell>
          <cell r="C279" t="str">
            <v xml:space="preserve">UN    </v>
          </cell>
          <cell r="D279" t="str">
            <v>CR</v>
          </cell>
        </row>
        <row r="280">
          <cell r="A280">
            <v>39557</v>
          </cell>
          <cell r="B280" t="str">
            <v>AR CONDICIONADO SPLIT ON/OFF, CASSETE (TETO), 24000 BTUS/H, CICLO QUENTE/FRIO, 60 HZ, CLASSIFICACAO ENERGETICA C - SELO PROCEL, GAS HFC, CONTROLE S/ FIO</v>
          </cell>
          <cell r="C280" t="str">
            <v xml:space="preserve">UN    </v>
          </cell>
          <cell r="D280" t="str">
            <v>CR</v>
          </cell>
        </row>
        <row r="281">
          <cell r="A281">
            <v>39559</v>
          </cell>
          <cell r="B281" t="str">
            <v>AR CONDICIONADO SPLIT ON/OFF, CASSETE (TETO), 36000 BTUS/H, CICLO QUENTE/FRIO, 60 HZ, CLASSIFICACAO ENERGETICA A - SELO PROCEL, GAS HFC, CONTROLE S/ FIO</v>
          </cell>
          <cell r="C281" t="str">
            <v xml:space="preserve">UN    </v>
          </cell>
          <cell r="D281" t="str">
            <v>CR</v>
          </cell>
        </row>
        <row r="282">
          <cell r="A282">
            <v>39560</v>
          </cell>
          <cell r="B282" t="str">
            <v>AR CONDICIONADO SPLIT ON/OFF, CASSETE (TETO), 48000 BTUS/H, CICLO QUENTE/FRIO, 60 HZ, CLASSIFICACAO ENERGETICA A - SELO PROCEL, GAS HFC, CONTROLE S/ FIO</v>
          </cell>
          <cell r="C282" t="str">
            <v xml:space="preserve">UN    </v>
          </cell>
          <cell r="D282" t="str">
            <v>CR</v>
          </cell>
        </row>
        <row r="283">
          <cell r="A283">
            <v>39561</v>
          </cell>
          <cell r="B283" t="str">
            <v>AR CONDICIONADO SPLIT ON/OFF, CASSETE (TETO), 60000 BTUS/H, CICLO QUENTE/FRIO, 60 HZ, CLASSIFICACAO ENERGETICA A - SELO PROCEL, GAS HFC, CONTROLE S/ FIO</v>
          </cell>
          <cell r="C283" t="str">
            <v xml:space="preserve">UN    </v>
          </cell>
          <cell r="D283" t="str">
            <v>CR</v>
          </cell>
        </row>
        <row r="284">
          <cell r="A284">
            <v>43190</v>
          </cell>
          <cell r="B284" t="str">
            <v>AR CONDICIONADO SPLIT ON/OFF, HI-WALL (PAREDE), 12000 BTUS/H, CICLO FRIO, 60 HZ, CLASSIFICACAO ENERGETICA A - SELO PROCEL, GAS HFC, CONTROLE S/ FIO</v>
          </cell>
          <cell r="C284" t="str">
            <v xml:space="preserve">UN    </v>
          </cell>
          <cell r="D284" t="str">
            <v>CR</v>
          </cell>
        </row>
        <row r="285">
          <cell r="A285">
            <v>39555</v>
          </cell>
          <cell r="B285" t="str">
            <v>AR CONDICIONADO SPLIT ON/OFF, HI-WALL (PAREDE), 12000 BTUS/H, CICLO QUENTE/FRIO, 60 HZ, CLASSIFICACAO ENERGETICA A - SELO PROCEL, GAS HFC, CONTROLE S/ FIO</v>
          </cell>
          <cell r="C285" t="str">
            <v xml:space="preserve">UN    </v>
          </cell>
          <cell r="D285" t="str">
            <v>CR</v>
          </cell>
        </row>
        <row r="286">
          <cell r="A286">
            <v>43191</v>
          </cell>
          <cell r="B286" t="str">
            <v>AR CONDICIONADO SPLIT ON/OFF, HI-WALL (PAREDE), 18000 BTUS/H, CICLO FRIO, 60 HZ, CLASSIFICACAO ENERGETICA A - SELO PROCEL, GAS HFC, CONTROLE S/ FIO</v>
          </cell>
          <cell r="C286" t="str">
            <v xml:space="preserve">UN    </v>
          </cell>
          <cell r="D286" t="str">
            <v>CR</v>
          </cell>
        </row>
        <row r="287">
          <cell r="A287">
            <v>39548</v>
          </cell>
          <cell r="B287" t="str">
            <v>AR CONDICIONADO SPLIT ON/OFF, HI-WALL (PAREDE), 18000 BTUS/H, CICLO QUENTE/FRIO, 60 HZ, CLASSIFICACAO ENERGETICA A - SELO PROCEL, GAS HFC, CONTROLE S/ FIO</v>
          </cell>
          <cell r="C287" t="str">
            <v xml:space="preserve">UN    </v>
          </cell>
          <cell r="D287" t="str">
            <v>CR</v>
          </cell>
        </row>
        <row r="288">
          <cell r="A288">
            <v>43192</v>
          </cell>
          <cell r="B288" t="str">
            <v>AR CONDICIONADO SPLIT ON/OFF, HI-WALL (PAREDE), 24000 BTUS/H, CICLO FRIO, 60 HZ, CLASSIFICACAO ENERGETICA A - SELO PROCEL, GAS HFC, CONTROLE S/ FIO</v>
          </cell>
          <cell r="C288" t="str">
            <v xml:space="preserve">UN    </v>
          </cell>
          <cell r="D288" t="str">
            <v>CR</v>
          </cell>
        </row>
        <row r="289">
          <cell r="A289">
            <v>39554</v>
          </cell>
          <cell r="B289" t="str">
            <v>AR CONDICIONADO SPLIT ON/OFF, HI-WALL (PAREDE), 24000 BTUS/H, CICLO QUENTE/FRIO, 60 HZ, CLASSIFICACAO ENERGETICA A - SELO PROCEL, GAS HFC, CONTROLE S/ FIO</v>
          </cell>
          <cell r="C289" t="str">
            <v xml:space="preserve">UN    </v>
          </cell>
          <cell r="D289" t="str">
            <v>CR</v>
          </cell>
        </row>
        <row r="290">
          <cell r="A290">
            <v>43194</v>
          </cell>
          <cell r="B290" t="str">
            <v>AR CONDICIONADO SPLIT ON/OFF, HI-WALL (PAREDE), 9000 BTUS/H, CICLO FRIO, 60 HZ, CLASSIFICACAO ENERGETICA A - SELO PROCEL, GAS HFC, CONTROLE S/ FIO</v>
          </cell>
          <cell r="C290" t="str">
            <v xml:space="preserve">UN    </v>
          </cell>
          <cell r="D290" t="str">
            <v>CR</v>
          </cell>
        </row>
        <row r="291">
          <cell r="A291">
            <v>39551</v>
          </cell>
          <cell r="B291" t="str">
            <v>AR CONDICIONADO SPLIT ON/OFF, HI-WALL (PAREDE), 9000 BTUS/H, CICLO QUENTE/FRIO, 60 HZ, CLASSIFICACAO ENERGETICA A - SELO PROCEL, GAS HFC, CONTROLE S/ FIO</v>
          </cell>
          <cell r="C291" t="str">
            <v xml:space="preserve">UN    </v>
          </cell>
          <cell r="D291" t="str">
            <v>CR</v>
          </cell>
        </row>
        <row r="292">
          <cell r="A292">
            <v>43185</v>
          </cell>
          <cell r="B292" t="str">
            <v>AR CONDICIONADO SPLIT ON/OFF, PISO TETO, 18.000 BTU/H, CICLO FRIO, 60HZ, CLASSIFICACAO ENERGETICA C - SELO PROCEL, GAS HFC, CONTROLE S/FIO</v>
          </cell>
          <cell r="C292" t="str">
            <v xml:space="preserve">UN    </v>
          </cell>
          <cell r="D292" t="str">
            <v>CR</v>
          </cell>
        </row>
        <row r="293">
          <cell r="A293">
            <v>43186</v>
          </cell>
          <cell r="B293" t="str">
            <v>AR CONDICIONADO SPLIT ON/OFF, PISO TETO, 24.000 BTU/H, CICLO FRIO, 60HZ, CLASSIFICACAO ENERGETICA C - SELO PROCEL, GAS HFC, CONTROLE S/FIO</v>
          </cell>
          <cell r="C293" t="str">
            <v xml:space="preserve">UN    </v>
          </cell>
          <cell r="D293" t="str">
            <v>CR</v>
          </cell>
        </row>
        <row r="294">
          <cell r="A294">
            <v>43187</v>
          </cell>
          <cell r="B294" t="str">
            <v>AR CONDICIONADO SPLIT ON/OFF, PISO TETO, 36.000 BTU/H, CICLO FRIO, 60HZ, CLASSIFICACAO ENERGETICA C - SELO PROCEL, GAS HFC, CONTROLE S/FIO</v>
          </cell>
          <cell r="C294" t="str">
            <v xml:space="preserve">UN    </v>
          </cell>
          <cell r="D294" t="str">
            <v>CR</v>
          </cell>
        </row>
        <row r="295">
          <cell r="A295">
            <v>43188</v>
          </cell>
          <cell r="B295" t="str">
            <v>AR CONDICIONADO SPLIT ON/OFF, PISO TETO, 48.000 BTU/H, CICLO FRIO, 60HZ, CLASSIFICACAO ENERGETICA C - SELO PROCEL, GAS HFC, CONTROLE S/FIO</v>
          </cell>
          <cell r="C295" t="str">
            <v xml:space="preserve">UN    </v>
          </cell>
          <cell r="D295" t="str">
            <v>CR</v>
          </cell>
        </row>
        <row r="296">
          <cell r="A296">
            <v>43189</v>
          </cell>
          <cell r="B296" t="str">
            <v>AR CONDICIONADO SPLIT ON/OFF, PISO TETO, 60.000 BTU/H, CICLO FRIO, 60HZ, CLASSIFICACAO ENERGETICA C - SELO PROCEL, GAS HFC, CONTROLE S/FIO</v>
          </cell>
          <cell r="C296" t="str">
            <v xml:space="preserve">UN    </v>
          </cell>
          <cell r="D296" t="str">
            <v>CR</v>
          </cell>
        </row>
        <row r="297">
          <cell r="A297">
            <v>39580</v>
          </cell>
          <cell r="B297" t="str">
            <v>AR-CONDICIONADO FRIO SPLITAO INVERTER 30 TR</v>
          </cell>
          <cell r="C297" t="str">
            <v xml:space="preserve">UN    </v>
          </cell>
          <cell r="D297" t="str">
            <v>CR</v>
          </cell>
        </row>
        <row r="298">
          <cell r="A298">
            <v>39577</v>
          </cell>
          <cell r="B298" t="str">
            <v>AR-CONDICIONADO FRIO SPLITAO MODULAR 10 TR</v>
          </cell>
          <cell r="C298" t="str">
            <v xml:space="preserve">UN    </v>
          </cell>
          <cell r="D298" t="str">
            <v>CR</v>
          </cell>
        </row>
        <row r="299">
          <cell r="A299">
            <v>39578</v>
          </cell>
          <cell r="B299" t="str">
            <v>AR-CONDICIONADO FRIO SPLITAO MODULAR 15 TR</v>
          </cell>
          <cell r="C299" t="str">
            <v xml:space="preserve">UN    </v>
          </cell>
          <cell r="D299" t="str">
            <v>CR</v>
          </cell>
        </row>
        <row r="300">
          <cell r="A300">
            <v>39579</v>
          </cell>
          <cell r="B300" t="str">
            <v>AR-CONDICIONADO FRIO SPLITAO MODULAR 20 TR</v>
          </cell>
          <cell r="C300" t="str">
            <v xml:space="preserve">UN    </v>
          </cell>
          <cell r="D300" t="str">
            <v>CR</v>
          </cell>
        </row>
        <row r="301">
          <cell r="A301">
            <v>39826</v>
          </cell>
          <cell r="B301" t="str">
            <v>AR-CONDICIONADO SPLIT INVERTER, PISO TETO, 24000 BTU/H, QUENTE/FRIO, 60HZ, CLASSIFICACAO ENERGETICA A - SELO PROCEL, GAS HFC, CONTROLE S/FIO</v>
          </cell>
          <cell r="C301" t="str">
            <v xml:space="preserve">UN    </v>
          </cell>
          <cell r="D301" t="str">
            <v>CR</v>
          </cell>
        </row>
        <row r="302">
          <cell r="A302">
            <v>10700</v>
          </cell>
          <cell r="B302" t="str">
            <v>ARADO REVERSIVEL COM 3 DISCOS DE 26" X 6MM REBOCAVEL</v>
          </cell>
          <cell r="C302" t="str">
            <v xml:space="preserve">UN    </v>
          </cell>
          <cell r="D302" t="str">
            <v>CR</v>
          </cell>
        </row>
        <row r="303">
          <cell r="A303">
            <v>346</v>
          </cell>
          <cell r="B303" t="str">
            <v>ARAME DE ACO OVALADO 15 X 17 ( 45,7 KG, 700 KGF), ROLO 1000 M</v>
          </cell>
          <cell r="C303" t="str">
            <v xml:space="preserve">KG    </v>
          </cell>
          <cell r="D303" t="str">
            <v>CR</v>
          </cell>
        </row>
        <row r="304">
          <cell r="A304">
            <v>3312</v>
          </cell>
          <cell r="B304" t="str">
            <v>ARAME DE AMARRACAO PARA GABIAO GALVANIZADO, DIAMETRO 2,2 MM</v>
          </cell>
          <cell r="C304" t="str">
            <v xml:space="preserve">KG    </v>
          </cell>
          <cell r="D304" t="str">
            <v>CR</v>
          </cell>
        </row>
        <row r="305">
          <cell r="A305">
            <v>339</v>
          </cell>
          <cell r="B305" t="str">
            <v>ARAME FARPADO GALVANIZADO, 14 BWG (2,11 MM), CLASSE 250</v>
          </cell>
          <cell r="C305" t="str">
            <v xml:space="preserve">M     </v>
          </cell>
          <cell r="D305" t="str">
            <v>CR</v>
          </cell>
        </row>
        <row r="306">
          <cell r="A306">
            <v>340</v>
          </cell>
          <cell r="B306" t="str">
            <v>ARAME FARPADO GALVANIZADO, 16 BWG (1,65 MM), CLASSE 250</v>
          </cell>
          <cell r="C306" t="str">
            <v xml:space="preserve">M     </v>
          </cell>
          <cell r="D306" t="str">
            <v>CR</v>
          </cell>
        </row>
        <row r="307">
          <cell r="A307">
            <v>43130</v>
          </cell>
          <cell r="B307" t="str">
            <v>ARAME GALVANIZADO 12 BWG, D = 2,76 MM (0,048 KG/M) OU 14 BWG, D = 2,11 MM (0,026 KG/M)</v>
          </cell>
          <cell r="C307" t="str">
            <v xml:space="preserve">KG    </v>
          </cell>
          <cell r="D307" t="str">
            <v xml:space="preserve">C </v>
          </cell>
        </row>
        <row r="308">
          <cell r="A308">
            <v>344</v>
          </cell>
          <cell r="B308" t="str">
            <v>ARAME GALVANIZADO 16 BWG, D = 1,65MM (0,0166 KG/M)</v>
          </cell>
          <cell r="C308" t="str">
            <v xml:space="preserve">KG    </v>
          </cell>
          <cell r="D308" t="str">
            <v>CR</v>
          </cell>
        </row>
        <row r="309">
          <cell r="A309">
            <v>345</v>
          </cell>
          <cell r="B309" t="str">
            <v>ARAME GALVANIZADO 18 BWG, D = 1,24MM (0,009 KG/M)</v>
          </cell>
          <cell r="C309" t="str">
            <v xml:space="preserve">KG    </v>
          </cell>
          <cell r="D309" t="str">
            <v>CR</v>
          </cell>
        </row>
        <row r="310">
          <cell r="A310">
            <v>43131</v>
          </cell>
          <cell r="B310" t="str">
            <v>ARAME GALVANIZADO 6 BWG, D = 5,16 MM (0,157 KG/M), OU 8 BWG, D = 4,19 MM (0,101 KG/M), OU 10 BWG, D = 3,40 MM (0,0713 KG/M)</v>
          </cell>
          <cell r="C310" t="str">
            <v xml:space="preserve">KG    </v>
          </cell>
          <cell r="D310" t="str">
            <v>CR</v>
          </cell>
        </row>
        <row r="311">
          <cell r="A311">
            <v>3313</v>
          </cell>
          <cell r="B311" t="str">
            <v>ARAME PROTEGIDO COM POLIMERO PARA GABIAO, DIAMETRO 2,2 MM</v>
          </cell>
          <cell r="C311" t="str">
            <v xml:space="preserve">KG    </v>
          </cell>
          <cell r="D311" t="str">
            <v>CR</v>
          </cell>
        </row>
        <row r="312">
          <cell r="A312">
            <v>43132</v>
          </cell>
          <cell r="B312" t="str">
            <v>ARAME RECOZIDO 16 BWG, D = 1,65 MM (0,016 KG/M) OU 18 BWG, D = 1,25 MM (0,01 KG/M)</v>
          </cell>
          <cell r="C312" t="str">
            <v xml:space="preserve">KG    </v>
          </cell>
          <cell r="D312" t="str">
            <v>CR</v>
          </cell>
        </row>
        <row r="313">
          <cell r="A313">
            <v>366</v>
          </cell>
          <cell r="B313" t="str">
            <v>AREIA FINA - POSTO JAZIDA/FORNECEDOR (RETIRADO NA JAZIDA, SEM TRANSPORTE)</v>
          </cell>
          <cell r="C313" t="str">
            <v xml:space="preserve">M3    </v>
          </cell>
          <cell r="D313" t="str">
            <v xml:space="preserve">C </v>
          </cell>
        </row>
        <row r="314">
          <cell r="A314">
            <v>367</v>
          </cell>
          <cell r="B314" t="str">
            <v>AREIA GROSSA - POSTO JAZIDA/FORNECEDOR (RETIRADO NA JAZIDA, SEM TRANSPORTE)</v>
          </cell>
          <cell r="C314" t="str">
            <v xml:space="preserve">M3    </v>
          </cell>
          <cell r="D314" t="str">
            <v>CR</v>
          </cell>
        </row>
        <row r="315">
          <cell r="A315">
            <v>370</v>
          </cell>
          <cell r="B315" t="str">
            <v>AREIA MEDIA - POSTO JAZIDA/FORNECEDOR (RETIRADO NA JAZIDA, SEM TRANSPORTE)</v>
          </cell>
          <cell r="C315" t="str">
            <v xml:space="preserve">M3    </v>
          </cell>
          <cell r="D315" t="str">
            <v>CR</v>
          </cell>
        </row>
        <row r="316">
          <cell r="A316">
            <v>368</v>
          </cell>
          <cell r="B316" t="str">
            <v>AREIA PARA ATERRO - POSTO JAZIDA/FORNECEDOR (RETIRADO NA JAZIDA, SEM TRANSPORTE)</v>
          </cell>
          <cell r="C316" t="str">
            <v xml:space="preserve">M3    </v>
          </cell>
          <cell r="D316" t="str">
            <v>CR</v>
          </cell>
        </row>
        <row r="317">
          <cell r="A317">
            <v>11075</v>
          </cell>
          <cell r="B317" t="str">
            <v>AREIA PARA LEITO FILTRANTE (0,42 A 1,68 MM) - POSTO JAZIDA/FORNECEDOR (RETIRADO NA JAZIDA, SEM TRANSPORTE)</v>
          </cell>
          <cell r="C317" t="str">
            <v xml:space="preserve">M3    </v>
          </cell>
          <cell r="D317" t="str">
            <v>CR</v>
          </cell>
        </row>
        <row r="318">
          <cell r="A318">
            <v>1381</v>
          </cell>
          <cell r="B318" t="str">
            <v>ARGAMASSA COLANTE AC I PARA CERAMICAS</v>
          </cell>
          <cell r="C318" t="str">
            <v xml:space="preserve">KG    </v>
          </cell>
          <cell r="D318" t="str">
            <v xml:space="preserve">C </v>
          </cell>
        </row>
        <row r="319">
          <cell r="A319">
            <v>34353</v>
          </cell>
          <cell r="B319" t="str">
            <v>ARGAMASSA COLANTE AC II</v>
          </cell>
          <cell r="C319" t="str">
            <v xml:space="preserve">KG    </v>
          </cell>
          <cell r="D319" t="str">
            <v>CR</v>
          </cell>
        </row>
        <row r="320">
          <cell r="A320">
            <v>37595</v>
          </cell>
          <cell r="B320" t="str">
            <v>ARGAMASSA COLANTE TIPO AC III</v>
          </cell>
          <cell r="C320" t="str">
            <v xml:space="preserve">KG    </v>
          </cell>
          <cell r="D320" t="str">
            <v>CR</v>
          </cell>
        </row>
        <row r="321">
          <cell r="A321">
            <v>37596</v>
          </cell>
          <cell r="B321" t="str">
            <v>ARGAMASSA COLANTE TIPO AC III E</v>
          </cell>
          <cell r="C321" t="str">
            <v xml:space="preserve">KG    </v>
          </cell>
          <cell r="D321" t="str">
            <v>CR</v>
          </cell>
        </row>
        <row r="322">
          <cell r="A322">
            <v>371</v>
          </cell>
          <cell r="B322" t="str">
            <v>ARGAMASSA INDUSTRIALIZADA MULTIUSO, PARA REVESTIMENTO INTERNO E EXTERNO E ASSENTAMENTO DE BLOCOS DIVERSOS</v>
          </cell>
          <cell r="C322" t="str">
            <v xml:space="preserve">KG    </v>
          </cell>
          <cell r="D322" t="str">
            <v>CR</v>
          </cell>
        </row>
        <row r="323">
          <cell r="A323">
            <v>37553</v>
          </cell>
          <cell r="B323" t="str">
            <v>ARGAMASSA INDUSTRIALIZADA PARA CHAPISCO COLANTE</v>
          </cell>
          <cell r="C323" t="str">
            <v xml:space="preserve">KG    </v>
          </cell>
          <cell r="D323" t="str">
            <v>CR</v>
          </cell>
        </row>
        <row r="324">
          <cell r="A324">
            <v>37552</v>
          </cell>
          <cell r="B324" t="str">
            <v>ARGAMASSA INDUSTRIALIZADA PARA CHAPISCO ROLADO</v>
          </cell>
          <cell r="C324" t="str">
            <v xml:space="preserve">KG    </v>
          </cell>
          <cell r="D324" t="str">
            <v>CR</v>
          </cell>
        </row>
        <row r="325">
          <cell r="A325">
            <v>36880</v>
          </cell>
          <cell r="B325" t="str">
            <v>ARGAMASSA PARA REVESTIMENTO DECORATIVO MONOCAMADA</v>
          </cell>
          <cell r="C325" t="str">
            <v xml:space="preserve">KG    </v>
          </cell>
          <cell r="D325" t="str">
            <v>CR</v>
          </cell>
        </row>
        <row r="326">
          <cell r="A326">
            <v>34355</v>
          </cell>
          <cell r="B326" t="str">
            <v>ARGAMASSA PISO SOBRE PISO</v>
          </cell>
          <cell r="C326" t="str">
            <v xml:space="preserve">KG    </v>
          </cell>
          <cell r="D326" t="str">
            <v>CR</v>
          </cell>
        </row>
        <row r="327">
          <cell r="A327">
            <v>130</v>
          </cell>
          <cell r="B327" t="str">
            <v>ARGAMASSA POLIMERICA DE REPARO ESTRUTURAL, BICOMPONENTE</v>
          </cell>
          <cell r="C327" t="str">
            <v xml:space="preserve">KG    </v>
          </cell>
          <cell r="D327" t="str">
            <v>CR</v>
          </cell>
        </row>
        <row r="328">
          <cell r="A328">
            <v>135</v>
          </cell>
          <cell r="B328" t="str">
            <v>ARGAMASSA POLIMERICA IMPERMEABILIZANTE SEMIFLEXIVEL, BICOMPONENTE (MEMBRANA IMPERMEABILIZANTE ACRILICA)</v>
          </cell>
          <cell r="C328" t="str">
            <v xml:space="preserve">KG    </v>
          </cell>
          <cell r="D328" t="str">
            <v>CR</v>
          </cell>
        </row>
        <row r="329">
          <cell r="A329">
            <v>36886</v>
          </cell>
          <cell r="B329" t="str">
            <v>ARGAMASSA PRONTA PARA CONTRAPISO</v>
          </cell>
          <cell r="C329" t="str">
            <v xml:space="preserve">KG    </v>
          </cell>
          <cell r="D329" t="str">
            <v>CR</v>
          </cell>
        </row>
        <row r="330">
          <cell r="A330">
            <v>38546</v>
          </cell>
          <cell r="B330" t="str">
            <v>ARGAMASSA USINADA AUTOADENSAVEL E AUTONIVELANTE PARA CONTRAPISO, COM BOMBEAMENTO (DISPONIBILIZACAO DE BOMBA), SEM O LANCAMENTO</v>
          </cell>
          <cell r="C330" t="str">
            <v xml:space="preserve">M3    </v>
          </cell>
          <cell r="D330" t="str">
            <v>CR</v>
          </cell>
        </row>
        <row r="331">
          <cell r="A331">
            <v>34549</v>
          </cell>
          <cell r="B331" t="str">
            <v>ARGILA EXPANDIDA, GRANULOMETRIA 2215</v>
          </cell>
          <cell r="C331" t="str">
            <v xml:space="preserve">M3    </v>
          </cell>
          <cell r="D331" t="str">
            <v>CR</v>
          </cell>
        </row>
        <row r="332">
          <cell r="A332">
            <v>6081</v>
          </cell>
          <cell r="B332" t="str">
            <v>ARGILA OU BARRO PARA ATERRO/REATERRO (COM TRANSPORTE ATE 10 KM)</v>
          </cell>
          <cell r="C332" t="str">
            <v xml:space="preserve">M3    </v>
          </cell>
          <cell r="D332" t="str">
            <v>CR</v>
          </cell>
        </row>
        <row r="333">
          <cell r="A333">
            <v>6077</v>
          </cell>
          <cell r="B333" t="str">
            <v>ARGILA OU BARRO PARA ATERRO/REATERRO (RETIRADO NA JAZIDA, SEM TRANSPORTE)</v>
          </cell>
          <cell r="C333" t="str">
            <v xml:space="preserve">M3    </v>
          </cell>
          <cell r="D333" t="str">
            <v>CR</v>
          </cell>
        </row>
        <row r="334">
          <cell r="A334">
            <v>6079</v>
          </cell>
          <cell r="B334" t="str">
            <v>ARGILA, ARGILA VERMELHA OU ARGILA ARENOSA (RETIRADA NA JAZIDA, SEM TRANSPORTE)</v>
          </cell>
          <cell r="C334" t="str">
            <v xml:space="preserve">M3    </v>
          </cell>
          <cell r="D334" t="str">
            <v>CR</v>
          </cell>
        </row>
        <row r="335">
          <cell r="A335">
            <v>1091</v>
          </cell>
          <cell r="B335" t="str">
            <v>ARMACAO VERTICAL COM HASTE E CONTRA-PINO, EM CHAPA DE ACO GALVANIZADO 3/16", COM 1 ESTRIBO E 1 ISOLADOR</v>
          </cell>
          <cell r="C335" t="str">
            <v xml:space="preserve">UN    </v>
          </cell>
          <cell r="D335" t="str">
            <v>CR</v>
          </cell>
        </row>
        <row r="336">
          <cell r="A336">
            <v>1094</v>
          </cell>
          <cell r="B336" t="str">
            <v>ARMACAO VERTICAL COM HASTE E CONTRA-PINO, EM CHAPA DE ACO GALVANIZADO 3/16", COM 1 ESTRIBO, SEM ISOLADOR</v>
          </cell>
          <cell r="C336" t="str">
            <v xml:space="preserve">UN    </v>
          </cell>
          <cell r="D336" t="str">
            <v>CR</v>
          </cell>
        </row>
        <row r="337">
          <cell r="A337">
            <v>1095</v>
          </cell>
          <cell r="B337" t="str">
            <v>ARMACAO VERTICAL COM HASTE E CONTRA-PINO, EM CHAPA DE ACO GALVANIZADO 3/16", COM 2 ESTRIBOS, E 2 ISOLADORES</v>
          </cell>
          <cell r="C337" t="str">
            <v xml:space="preserve">UN    </v>
          </cell>
          <cell r="D337" t="str">
            <v>CR</v>
          </cell>
        </row>
        <row r="338">
          <cell r="A338">
            <v>1092</v>
          </cell>
          <cell r="B338" t="str">
            <v>ARMACAO VERTICAL COM HASTE E CONTRA-PINO, EM CHAPA DE ACO GALVANIZADO 3/16", COM 2 ESTRIBOS, SEM ISOLADOR</v>
          </cell>
          <cell r="C338" t="str">
            <v xml:space="preserve">UN    </v>
          </cell>
          <cell r="D338" t="str">
            <v xml:space="preserve">C </v>
          </cell>
        </row>
        <row r="339">
          <cell r="A339">
            <v>1093</v>
          </cell>
          <cell r="B339" t="str">
            <v>ARMACAO VERTICAL COM HASTE E CONTRA-PINO, EM CHAPA DE ACO GALVANIZADO 3/16", COM 3 ESTRIBOS E 3 ISOLADORES</v>
          </cell>
          <cell r="C339" t="str">
            <v xml:space="preserve">UN    </v>
          </cell>
          <cell r="D339" t="str">
            <v>CR</v>
          </cell>
        </row>
        <row r="340">
          <cell r="A340">
            <v>1090</v>
          </cell>
          <cell r="B340" t="str">
            <v>ARMACAO VERTICAL COM HASTE E CONTRA-PINO, EM CHAPA DE ACO GALVANIZADO 3/16", COM 3 ESTRIBOS, SEM ISOLADOR</v>
          </cell>
          <cell r="C340" t="str">
            <v xml:space="preserve">UN    </v>
          </cell>
          <cell r="D340" t="str">
            <v>CR</v>
          </cell>
        </row>
        <row r="341">
          <cell r="A341">
            <v>1096</v>
          </cell>
          <cell r="B341" t="str">
            <v>ARMACAO VERTICAL COM HASTE E CONTRA-PINO, EM CHAPA DE ACO GALVANIZADO 3/16", COM 4 ESTRIBOS E 4 ISOLADORES</v>
          </cell>
          <cell r="C341" t="str">
            <v xml:space="preserve">UN    </v>
          </cell>
          <cell r="D341" t="str">
            <v>CR</v>
          </cell>
        </row>
        <row r="342">
          <cell r="A342">
            <v>1097</v>
          </cell>
          <cell r="B342" t="str">
            <v>ARMACAO VERTICAL COM HASTE E CONTRA-PINO, EM CHAPA DE ACO GALVANIZADO 3/16", COM 4 ESTRIBOS, SEM ISOLADOR</v>
          </cell>
          <cell r="C342" t="str">
            <v xml:space="preserve">UN    </v>
          </cell>
          <cell r="D342" t="str">
            <v>CR</v>
          </cell>
        </row>
        <row r="343">
          <cell r="A343">
            <v>378</v>
          </cell>
          <cell r="B343" t="str">
            <v>ARMADOR (HORISTA)</v>
          </cell>
          <cell r="C343" t="str">
            <v xml:space="preserve">H     </v>
          </cell>
          <cell r="D343" t="str">
            <v>CR</v>
          </cell>
        </row>
        <row r="344">
          <cell r="A344">
            <v>40911</v>
          </cell>
          <cell r="B344" t="str">
            <v>ARMADOR (MENSALISTA)</v>
          </cell>
          <cell r="C344" t="str">
            <v xml:space="preserve">MES   </v>
          </cell>
          <cell r="D344" t="str">
            <v>CR</v>
          </cell>
        </row>
        <row r="345">
          <cell r="A345">
            <v>33939</v>
          </cell>
          <cell r="B345" t="str">
            <v>ARQUITETO JUNIOR</v>
          </cell>
          <cell r="C345" t="str">
            <v xml:space="preserve">H     </v>
          </cell>
          <cell r="D345" t="str">
            <v>CR</v>
          </cell>
        </row>
        <row r="346">
          <cell r="A346">
            <v>40815</v>
          </cell>
          <cell r="B346" t="str">
            <v>ARQUITETO JUNIOR (MENSALISTA)</v>
          </cell>
          <cell r="C346" t="str">
            <v xml:space="preserve">MES   </v>
          </cell>
          <cell r="D346" t="str">
            <v>CR</v>
          </cell>
        </row>
        <row r="347">
          <cell r="A347">
            <v>34760</v>
          </cell>
          <cell r="B347" t="str">
            <v>ARQUITETO PAISAGISTA</v>
          </cell>
          <cell r="C347" t="str">
            <v xml:space="preserve">H     </v>
          </cell>
          <cell r="D347" t="str">
            <v>CR</v>
          </cell>
        </row>
        <row r="348">
          <cell r="A348">
            <v>40935</v>
          </cell>
          <cell r="B348" t="str">
            <v>ARQUITETO PAISAGISTA (MENSALISTA)</v>
          </cell>
          <cell r="C348" t="str">
            <v xml:space="preserve">MES   </v>
          </cell>
          <cell r="D348" t="str">
            <v>CR</v>
          </cell>
        </row>
        <row r="349">
          <cell r="A349">
            <v>33952</v>
          </cell>
          <cell r="B349" t="str">
            <v>ARQUITETO PLENO</v>
          </cell>
          <cell r="C349" t="str">
            <v xml:space="preserve">H     </v>
          </cell>
          <cell r="D349" t="str">
            <v>CR</v>
          </cell>
        </row>
        <row r="350">
          <cell r="A350">
            <v>40816</v>
          </cell>
          <cell r="B350" t="str">
            <v>ARQUITETO PLENO (MENSALISTA)</v>
          </cell>
          <cell r="C350" t="str">
            <v xml:space="preserve">MES   </v>
          </cell>
          <cell r="D350" t="str">
            <v>CR</v>
          </cell>
        </row>
        <row r="351">
          <cell r="A351">
            <v>33953</v>
          </cell>
          <cell r="B351" t="str">
            <v>ARQUITETO SENIOR</v>
          </cell>
          <cell r="C351" t="str">
            <v xml:space="preserve">H     </v>
          </cell>
          <cell r="D351" t="str">
            <v>CR</v>
          </cell>
        </row>
        <row r="352">
          <cell r="A352">
            <v>40817</v>
          </cell>
          <cell r="B352" t="str">
            <v>ARQUITETO SENIOR (MENSALISTA)</v>
          </cell>
          <cell r="C352" t="str">
            <v xml:space="preserve">MES   </v>
          </cell>
          <cell r="D352" t="str">
            <v>CR</v>
          </cell>
        </row>
        <row r="353">
          <cell r="A353">
            <v>13348</v>
          </cell>
          <cell r="B353" t="str">
            <v>ARRUELA  EM ACO GALVANIZADO, DIAMETRO EXTERNO = 35MM, ESPESSURA = 3MM, DIAMETRO DO FURO= 18MM</v>
          </cell>
          <cell r="C353" t="str">
            <v xml:space="preserve">UN    </v>
          </cell>
          <cell r="D353" t="str">
            <v>CR</v>
          </cell>
        </row>
        <row r="354">
          <cell r="A354">
            <v>39211</v>
          </cell>
          <cell r="B354" t="str">
            <v>ARRUELA EM ALUMINIO, COM ROSCA, DE  1 1/4", PARA ELETRODUTO</v>
          </cell>
          <cell r="C354" t="str">
            <v xml:space="preserve">UN    </v>
          </cell>
          <cell r="D354" t="str">
            <v>CR</v>
          </cell>
        </row>
        <row r="355">
          <cell r="A355">
            <v>39212</v>
          </cell>
          <cell r="B355" t="str">
            <v>ARRUELA EM ALUMINIO, COM ROSCA, DE 1 1/2", PARA ELETRODUTO</v>
          </cell>
          <cell r="C355" t="str">
            <v xml:space="preserve">UN    </v>
          </cell>
          <cell r="D355" t="str">
            <v>CR</v>
          </cell>
        </row>
        <row r="356">
          <cell r="A356">
            <v>39208</v>
          </cell>
          <cell r="B356" t="str">
            <v>ARRUELA EM ALUMINIO, COM ROSCA, DE 1/2", PARA ELETRODUTO</v>
          </cell>
          <cell r="C356" t="str">
            <v xml:space="preserve">UN    </v>
          </cell>
          <cell r="D356" t="str">
            <v>CR</v>
          </cell>
        </row>
        <row r="357">
          <cell r="A357">
            <v>39210</v>
          </cell>
          <cell r="B357" t="str">
            <v>ARRUELA EM ALUMINIO, COM ROSCA, DE 1", PARA ELETRODUTO</v>
          </cell>
          <cell r="C357" t="str">
            <v xml:space="preserve">UN    </v>
          </cell>
          <cell r="D357" t="str">
            <v>CR</v>
          </cell>
        </row>
        <row r="358">
          <cell r="A358">
            <v>39214</v>
          </cell>
          <cell r="B358" t="str">
            <v>ARRUELA EM ALUMINIO, COM ROSCA, DE 2 1/2", PARA ELETRODUTO</v>
          </cell>
          <cell r="C358" t="str">
            <v xml:space="preserve">UN    </v>
          </cell>
          <cell r="D358" t="str">
            <v>CR</v>
          </cell>
        </row>
        <row r="359">
          <cell r="A359">
            <v>39213</v>
          </cell>
          <cell r="B359" t="str">
            <v>ARRUELA EM ALUMINIO, COM ROSCA, DE 2", PARA ELETRODUTO</v>
          </cell>
          <cell r="C359" t="str">
            <v xml:space="preserve">UN    </v>
          </cell>
          <cell r="D359" t="str">
            <v>CR</v>
          </cell>
        </row>
        <row r="360">
          <cell r="A360">
            <v>39209</v>
          </cell>
          <cell r="B360" t="str">
            <v>ARRUELA EM ALUMINIO, COM ROSCA, DE 3/4", PARA ELETRODUTO</v>
          </cell>
          <cell r="C360" t="str">
            <v xml:space="preserve">UN    </v>
          </cell>
          <cell r="D360" t="str">
            <v>CR</v>
          </cell>
        </row>
        <row r="361">
          <cell r="A361">
            <v>39207</v>
          </cell>
          <cell r="B361" t="str">
            <v>ARRUELA EM ALUMINIO, COM ROSCA, DE 3/8", PARA ELETRODUTO</v>
          </cell>
          <cell r="C361" t="str">
            <v xml:space="preserve">UN    </v>
          </cell>
          <cell r="D361" t="str">
            <v>CR</v>
          </cell>
        </row>
        <row r="362">
          <cell r="A362">
            <v>39215</v>
          </cell>
          <cell r="B362" t="str">
            <v>ARRUELA EM ALUMINIO, COM ROSCA, DE 3", PARA ELETRODUTO</v>
          </cell>
          <cell r="C362" t="str">
            <v xml:space="preserve">UN    </v>
          </cell>
          <cell r="D362" t="str">
            <v>CR</v>
          </cell>
        </row>
        <row r="363">
          <cell r="A363">
            <v>39216</v>
          </cell>
          <cell r="B363" t="str">
            <v>ARRUELA EM ALUMINIO, COM ROSCA, DE 4", PARA ELETRODUTO</v>
          </cell>
          <cell r="C363" t="str">
            <v xml:space="preserve">UN    </v>
          </cell>
          <cell r="D363" t="str">
            <v>CR</v>
          </cell>
        </row>
        <row r="364">
          <cell r="A364">
            <v>11267</v>
          </cell>
          <cell r="B364" t="str">
            <v>ARRUELA LISA, REDONDA, DE LATAO POLIDO, DIAMETRO NOMINAL 5/8", DIAMETRO EXTERNO = 34 MM, DIAMETRO DO FURO = 17 MM, ESPESSURA = *2,5* MM</v>
          </cell>
          <cell r="C364" t="str">
            <v xml:space="preserve">UN    </v>
          </cell>
          <cell r="D364" t="str">
            <v>CR</v>
          </cell>
        </row>
        <row r="365">
          <cell r="A365">
            <v>379</v>
          </cell>
          <cell r="B365" t="str">
            <v>ARRUELA QUADRADA EM ACO GALVANIZADO, DIMENSAO = 38 MM, ESPESSURA = 3MM, DIAMETRO DO FURO= 18 MM</v>
          </cell>
          <cell r="C365" t="str">
            <v xml:space="preserve">UN    </v>
          </cell>
          <cell r="D365" t="str">
            <v>CR</v>
          </cell>
        </row>
        <row r="366">
          <cell r="A366">
            <v>510</v>
          </cell>
          <cell r="B366" t="str">
            <v>ASFALTO MODIFICADO TIPO I - NBR 9910 (ASFALTO OXIDADO PARA IMPERMEABILIZACAO, COEFICIENTE DE PENETRACAO 25-40)</v>
          </cell>
          <cell r="C366" t="str">
            <v xml:space="preserve">KG    </v>
          </cell>
          <cell r="D366" t="str">
            <v>CR</v>
          </cell>
        </row>
        <row r="367">
          <cell r="A367">
            <v>516</v>
          </cell>
          <cell r="B367" t="str">
            <v>ASFALTO MODIFICADO TIPO II - NBR 9910 (ASFALTO OXIDADO PARA IMPERMEABILIZACAO, COEFICIENTE DE PENETRACAO 20-35)</v>
          </cell>
          <cell r="C367" t="str">
            <v xml:space="preserve">KG    </v>
          </cell>
          <cell r="D367" t="str">
            <v>CR</v>
          </cell>
        </row>
        <row r="368">
          <cell r="A368">
            <v>509</v>
          </cell>
          <cell r="B368" t="str">
            <v>ASFALTO MODIFICADO TIPO III - NBR 9910 (ASFALTO OXIDADO PARA IMPERMEABILIZACAO, COEFICIENTE DE PENETRACAO 15-25)</v>
          </cell>
          <cell r="C368" t="str">
            <v xml:space="preserve">KG    </v>
          </cell>
          <cell r="D368" t="str">
            <v>CR</v>
          </cell>
        </row>
        <row r="369">
          <cell r="A369">
            <v>40331</v>
          </cell>
          <cell r="B369" t="str">
            <v>ASSENTADOR DE MANILHAS</v>
          </cell>
          <cell r="C369" t="str">
            <v xml:space="preserve">H     </v>
          </cell>
          <cell r="D369" t="str">
            <v>CR</v>
          </cell>
        </row>
        <row r="370">
          <cell r="A370">
            <v>40930</v>
          </cell>
          <cell r="B370" t="str">
            <v>ASSENTADOR DE MANILHAS (MENSALISTA)</v>
          </cell>
          <cell r="C370" t="str">
            <v xml:space="preserve">MES   </v>
          </cell>
          <cell r="D370" t="str">
            <v>CR</v>
          </cell>
        </row>
        <row r="371">
          <cell r="A371">
            <v>11761</v>
          </cell>
          <cell r="B371" t="str">
            <v>ASSENTO  VASO SANITARIO INFANTIL EM PLASTICO BRANCO</v>
          </cell>
          <cell r="C371" t="str">
            <v xml:space="preserve">UN    </v>
          </cell>
          <cell r="D371" t="str">
            <v>CR</v>
          </cell>
        </row>
        <row r="372">
          <cell r="A372">
            <v>377</v>
          </cell>
          <cell r="B372" t="str">
            <v>ASSENTO SANITARIO DE PLASTICO, TIPO CONVENCIONAL</v>
          </cell>
          <cell r="C372" t="str">
            <v xml:space="preserve">UN    </v>
          </cell>
          <cell r="D372" t="str">
            <v xml:space="preserve">C </v>
          </cell>
        </row>
        <row r="373">
          <cell r="A373">
            <v>7588</v>
          </cell>
          <cell r="B373" t="str">
            <v>AUTOMATICO DE BOIA SUPERIOR / INFERIOR, *15* A / 250 V</v>
          </cell>
          <cell r="C373" t="str">
            <v xml:space="preserve">UN    </v>
          </cell>
          <cell r="D373" t="str">
            <v xml:space="preserve">C </v>
          </cell>
        </row>
        <row r="374">
          <cell r="A374">
            <v>34392</v>
          </cell>
          <cell r="B374" t="str">
            <v>AUXILIAR DE ALMOXARIFE (HORISTA)</v>
          </cell>
          <cell r="C374" t="str">
            <v xml:space="preserve">H     </v>
          </cell>
          <cell r="D374" t="str">
            <v>CR</v>
          </cell>
        </row>
        <row r="375">
          <cell r="A375">
            <v>40908</v>
          </cell>
          <cell r="B375" t="str">
            <v>AUXILIAR DE ALMOXARIFE (MENSALISTA)</v>
          </cell>
          <cell r="C375" t="str">
            <v xml:space="preserve">MES   </v>
          </cell>
          <cell r="D375" t="str">
            <v>CR</v>
          </cell>
        </row>
        <row r="376">
          <cell r="A376">
            <v>34551</v>
          </cell>
          <cell r="B376" t="str">
            <v>AUXILIAR DE AZULEJISTA (HORISTA)</v>
          </cell>
          <cell r="C376" t="str">
            <v xml:space="preserve">H     </v>
          </cell>
          <cell r="D376" t="str">
            <v>CR</v>
          </cell>
        </row>
        <row r="377">
          <cell r="A377">
            <v>41078</v>
          </cell>
          <cell r="B377" t="str">
            <v>AUXILIAR DE AZULEJISTA (MENSALISTA)</v>
          </cell>
          <cell r="C377" t="str">
            <v xml:space="preserve">MES   </v>
          </cell>
          <cell r="D377" t="str">
            <v>CR</v>
          </cell>
        </row>
        <row r="378">
          <cell r="A378">
            <v>246</v>
          </cell>
          <cell r="B378" t="str">
            <v>AUXILIAR DE ENCANADOR OU BOMBEIRO HIDRAULICO (HORISTA)</v>
          </cell>
          <cell r="C378" t="str">
            <v xml:space="preserve">H     </v>
          </cell>
          <cell r="D378" t="str">
            <v>CR</v>
          </cell>
        </row>
        <row r="379">
          <cell r="A379">
            <v>40927</v>
          </cell>
          <cell r="B379" t="str">
            <v>AUXILIAR DE ENCANADOR OU BOMBEIRO HIDRAULICO (MENSALISTA)</v>
          </cell>
          <cell r="C379" t="str">
            <v xml:space="preserve">MES   </v>
          </cell>
          <cell r="D379" t="str">
            <v>CR</v>
          </cell>
        </row>
        <row r="380">
          <cell r="A380">
            <v>2350</v>
          </cell>
          <cell r="B380" t="str">
            <v>AUXILIAR DE ESCRITORIO (HORISTA)</v>
          </cell>
          <cell r="C380" t="str">
            <v xml:space="preserve">H     </v>
          </cell>
          <cell r="D380" t="str">
            <v>CR</v>
          </cell>
        </row>
        <row r="381">
          <cell r="A381">
            <v>40812</v>
          </cell>
          <cell r="B381" t="str">
            <v>AUXILIAR DE ESCRITORIO (MENSALISTA)</v>
          </cell>
          <cell r="C381" t="str">
            <v xml:space="preserve">MES   </v>
          </cell>
          <cell r="D381" t="str">
            <v>CR</v>
          </cell>
        </row>
        <row r="382">
          <cell r="A382">
            <v>245</v>
          </cell>
          <cell r="B382" t="str">
            <v>AUXILIAR DE LABORATORISTA DE SOLOS E DE CONCRETO (HORISTA)</v>
          </cell>
          <cell r="C382" t="str">
            <v xml:space="preserve">H     </v>
          </cell>
          <cell r="D382" t="str">
            <v>CR</v>
          </cell>
        </row>
        <row r="383">
          <cell r="A383">
            <v>41090</v>
          </cell>
          <cell r="B383" t="str">
            <v>AUXILIAR DE LABORATORISTA DE SOLOS E DE CONCRETO (MENSALISTA)</v>
          </cell>
          <cell r="C383" t="str">
            <v xml:space="preserve">MES   </v>
          </cell>
          <cell r="D383" t="str">
            <v>CR</v>
          </cell>
        </row>
        <row r="384">
          <cell r="A384">
            <v>251</v>
          </cell>
          <cell r="B384" t="str">
            <v>AUXILIAR DE MECANICO</v>
          </cell>
          <cell r="C384" t="str">
            <v xml:space="preserve">H     </v>
          </cell>
          <cell r="D384" t="str">
            <v>CR</v>
          </cell>
        </row>
        <row r="385">
          <cell r="A385">
            <v>40975</v>
          </cell>
          <cell r="B385" t="str">
            <v>AUXILIAR DE MECANICO (MENSALISTA)</v>
          </cell>
          <cell r="C385" t="str">
            <v xml:space="preserve">MES   </v>
          </cell>
          <cell r="D385" t="str">
            <v>CR</v>
          </cell>
        </row>
        <row r="386">
          <cell r="A386">
            <v>6127</v>
          </cell>
          <cell r="B386" t="str">
            <v>AUXILIAR DE PEDREIRO (HORISTA)</v>
          </cell>
          <cell r="C386" t="str">
            <v xml:space="preserve">H     </v>
          </cell>
          <cell r="D386" t="str">
            <v>CR</v>
          </cell>
        </row>
        <row r="387">
          <cell r="A387">
            <v>41072</v>
          </cell>
          <cell r="B387" t="str">
            <v>AUXILIAR DE PEDREIRO (MENSALISTA)</v>
          </cell>
          <cell r="C387" t="str">
            <v xml:space="preserve">MES   </v>
          </cell>
          <cell r="D387" t="str">
            <v>CR</v>
          </cell>
        </row>
        <row r="388">
          <cell r="A388">
            <v>6121</v>
          </cell>
          <cell r="B388" t="str">
            <v>AUXILIAR DE SERVICOS GERAIS</v>
          </cell>
          <cell r="C388" t="str">
            <v xml:space="preserve">H     </v>
          </cell>
          <cell r="D388" t="str">
            <v>CR</v>
          </cell>
        </row>
        <row r="389">
          <cell r="A389">
            <v>41071</v>
          </cell>
          <cell r="B389" t="str">
            <v>AUXILIAR DE SERVICOS GERAIS (MENSALISTA)</v>
          </cell>
          <cell r="C389" t="str">
            <v xml:space="preserve">MES   </v>
          </cell>
          <cell r="D389" t="str">
            <v>CR</v>
          </cell>
        </row>
        <row r="390">
          <cell r="A390">
            <v>244</v>
          </cell>
          <cell r="B390" t="str">
            <v>AUXILIAR DE TOPOGRAFO (HORISTA)</v>
          </cell>
          <cell r="C390" t="str">
            <v xml:space="preserve">H     </v>
          </cell>
          <cell r="D390" t="str">
            <v>CR</v>
          </cell>
        </row>
        <row r="391">
          <cell r="A391">
            <v>41093</v>
          </cell>
          <cell r="B391" t="str">
            <v>AUXILIAR DE TOPOGRAFO (MENSALISTA)</v>
          </cell>
          <cell r="C391" t="str">
            <v xml:space="preserve">MES   </v>
          </cell>
          <cell r="D391" t="str">
            <v>CR</v>
          </cell>
        </row>
        <row r="392">
          <cell r="A392">
            <v>532</v>
          </cell>
          <cell r="B392" t="str">
            <v>AUXILIAR TECNICO / ASSISTENTE DE ENGENHARIA</v>
          </cell>
          <cell r="C392" t="str">
            <v xml:space="preserve">H     </v>
          </cell>
          <cell r="D392" t="str">
            <v>CR</v>
          </cell>
        </row>
        <row r="393">
          <cell r="A393">
            <v>40931</v>
          </cell>
          <cell r="B393" t="str">
            <v>AUXILIAR TECNICO / ASSISTENTE DE ENGENHARIA (MENSALISTA)</v>
          </cell>
          <cell r="C393" t="str">
            <v xml:space="preserve">MES   </v>
          </cell>
          <cell r="D393" t="str">
            <v>CR</v>
          </cell>
        </row>
        <row r="394">
          <cell r="A394">
            <v>36150</v>
          </cell>
          <cell r="B394" t="str">
            <v>AVENTAL DE SEGURANCA DE RASPA DE COURO 1,00 X 0,60 M</v>
          </cell>
          <cell r="C394" t="str">
            <v xml:space="preserve">UN    </v>
          </cell>
          <cell r="D394" t="str">
            <v>CR</v>
          </cell>
        </row>
        <row r="395">
          <cell r="A395">
            <v>4760</v>
          </cell>
          <cell r="B395" t="str">
            <v>AZULEJISTA OU LADRILHEIRO (HORISTA)</v>
          </cell>
          <cell r="C395" t="str">
            <v xml:space="preserve">H     </v>
          </cell>
          <cell r="D395" t="str">
            <v>CR</v>
          </cell>
        </row>
        <row r="396">
          <cell r="A396">
            <v>41069</v>
          </cell>
          <cell r="B396" t="str">
            <v>AZULEJISTA OU LADRILHEIRO (MENSALISTA)</v>
          </cell>
          <cell r="C396" t="str">
            <v xml:space="preserve">MES   </v>
          </cell>
          <cell r="D396" t="str">
            <v>CR</v>
          </cell>
        </row>
        <row r="397">
          <cell r="A397">
            <v>10422</v>
          </cell>
          <cell r="B397" t="str">
            <v>BACIA SANITARIA (VASO) COM CAIXA ACOPLADA, SIFAO APARENTE, DE LOUCA BRANCA (SEM ASSENTO)</v>
          </cell>
          <cell r="C397" t="str">
            <v xml:space="preserve">UN    </v>
          </cell>
          <cell r="D397" t="str">
            <v>CR</v>
          </cell>
        </row>
        <row r="398">
          <cell r="A398">
            <v>44019</v>
          </cell>
          <cell r="B398" t="str">
            <v>BACIA SANITARIA (VASO) COM CAIXA ACOPLADA, SIFAO OCULTO / CARENADO, DE LOUCA BRANCA (SEM ASSENTO ) - PADRAO ALTO</v>
          </cell>
          <cell r="C398" t="str">
            <v xml:space="preserve">UN    </v>
          </cell>
          <cell r="D398" t="str">
            <v>CR</v>
          </cell>
        </row>
        <row r="399">
          <cell r="A399">
            <v>36520</v>
          </cell>
          <cell r="B399" t="str">
            <v>BACIA SANITARIA (VASO) CONVENCIONAL PARA PCD, SEM FURO FRONTAL, DE LOUCA BRANCA (SEM ASSENTO)</v>
          </cell>
          <cell r="C399" t="str">
            <v xml:space="preserve">UN    </v>
          </cell>
          <cell r="D399" t="str">
            <v>CR</v>
          </cell>
        </row>
        <row r="400">
          <cell r="A400">
            <v>42319</v>
          </cell>
          <cell r="B400" t="str">
            <v>BACIA SANITARIA (VASO) CONVENCIONAL PARA USO ESPECIFICO (HOSPITAIS, CLINICAS), COM FURO FRONTAL, DE LOUCA BRANCA, SEM ASSENTO</v>
          </cell>
          <cell r="C400" t="str">
            <v xml:space="preserve">UN    </v>
          </cell>
          <cell r="D400" t="str">
            <v>CR</v>
          </cell>
        </row>
        <row r="401">
          <cell r="A401">
            <v>10420</v>
          </cell>
          <cell r="B401" t="str">
            <v>BACIA SANITARIA (VASO) CONVENCIONAL, DE LOUCA BRANCA, SIFAO APARENTE, SAIDA VERTICAL (SEM ASSENTO)</v>
          </cell>
          <cell r="C401" t="str">
            <v xml:space="preserve">UN    </v>
          </cell>
          <cell r="D401" t="str">
            <v xml:space="preserve">C </v>
          </cell>
        </row>
        <row r="402">
          <cell r="A402">
            <v>10421</v>
          </cell>
          <cell r="B402" t="str">
            <v>BACIA SANITARIA (VASO) CONVENCIONAL, DE LOUCA COLORIDA, SIFAO APARENTE, SAIDA VERTICAL (SEM ASSENTO)</v>
          </cell>
          <cell r="C402" t="str">
            <v xml:space="preserve">UN    </v>
          </cell>
          <cell r="D402" t="str">
            <v>CR</v>
          </cell>
        </row>
        <row r="403">
          <cell r="A403">
            <v>11786</v>
          </cell>
          <cell r="B403" t="str">
            <v>BACIA SANITARIA (VASO) INFANTIL, SIFONADO, DE LOUCA BRANCA, (SEM ASSENTO)</v>
          </cell>
          <cell r="C403" t="str">
            <v xml:space="preserve">UN    </v>
          </cell>
          <cell r="D403" t="str">
            <v>CR</v>
          </cell>
        </row>
        <row r="404">
          <cell r="A404">
            <v>10</v>
          </cell>
          <cell r="B404" t="str">
            <v>BALDE PLASTICO CAPACIDADE *10* L</v>
          </cell>
          <cell r="C404" t="str">
            <v xml:space="preserve">UN    </v>
          </cell>
          <cell r="D404" t="str">
            <v>CR</v>
          </cell>
        </row>
        <row r="405">
          <cell r="A405">
            <v>4815</v>
          </cell>
          <cell r="B405" t="str">
            <v>BALDE VERMELHO PARA SINALIZACAO DE VIAS</v>
          </cell>
          <cell r="C405" t="str">
            <v xml:space="preserve">UN    </v>
          </cell>
          <cell r="D405" t="str">
            <v>CR</v>
          </cell>
        </row>
        <row r="406">
          <cell r="A406">
            <v>541</v>
          </cell>
          <cell r="B406" t="str">
            <v>BANCADA DE MARMORE SINTETICO COM UMA CUBA, 120 X *60* CM</v>
          </cell>
          <cell r="C406" t="str">
            <v xml:space="preserve">UN    </v>
          </cell>
          <cell r="D406" t="str">
            <v xml:space="preserve">C </v>
          </cell>
        </row>
        <row r="407">
          <cell r="A407">
            <v>542</v>
          </cell>
          <cell r="B407" t="str">
            <v>BANCADA DE MARMORE SINTETICO COM UMA CUBA, 150 X *60* CM</v>
          </cell>
          <cell r="C407" t="str">
            <v xml:space="preserve">UN    </v>
          </cell>
          <cell r="D407" t="str">
            <v>CR</v>
          </cell>
        </row>
        <row r="408">
          <cell r="A408">
            <v>540</v>
          </cell>
          <cell r="B408" t="str">
            <v>BANCADA DE MARMORE SINTETICO COM UMA CUBA, 200 X *60* CM</v>
          </cell>
          <cell r="C408" t="str">
            <v xml:space="preserve">UN    </v>
          </cell>
          <cell r="D408" t="str">
            <v>CR</v>
          </cell>
        </row>
        <row r="409">
          <cell r="A409">
            <v>38364</v>
          </cell>
          <cell r="B409" t="str">
            <v>BANCADA/ BANCA EM GRANITO, POLIDO, TIPO ANDORINHA/ QUARTZ/ CASTELO/ CORUMBA OU OUTROS EQUIVALENTES DA REGIAO, COM CUBA INOX, FORMATO *120 X 60* CM, E=  *2* CM</v>
          </cell>
          <cell r="C409" t="str">
            <v xml:space="preserve">UN    </v>
          </cell>
          <cell r="D409" t="str">
            <v>CR</v>
          </cell>
        </row>
        <row r="410">
          <cell r="A410">
            <v>11692</v>
          </cell>
          <cell r="B410" t="str">
            <v>BANCADA/ BANCA/ BALCAO/ TAMPO EM MARMORE BRANCO COMUM, POLIDO, LISO, ACABAMENTO RETO, E= *3* CM (SEM FUROS)</v>
          </cell>
          <cell r="C410" t="str">
            <v xml:space="preserve">M2    </v>
          </cell>
          <cell r="D410" t="str">
            <v>CR</v>
          </cell>
        </row>
        <row r="411">
          <cell r="A411">
            <v>1746</v>
          </cell>
          <cell r="B411" t="str">
            <v>BANCADA/BANCA/PIA DE ACO INOXIDAVEL (AISI 430) COM 1 CUBA CENTRAL, COM VALVULA, ESCORREDOR DUPLO, DE *0,55 X 1,20* M</v>
          </cell>
          <cell r="C411" t="str">
            <v xml:space="preserve">UN    </v>
          </cell>
          <cell r="D411" t="str">
            <v xml:space="preserve">C </v>
          </cell>
        </row>
        <row r="412">
          <cell r="A412">
            <v>1748</v>
          </cell>
          <cell r="B412" t="str">
            <v>BANCADA/BANCA/PIA DE ACO INOXIDAVEL (AISI 430) COM 1 CUBA CENTRAL, COM VALVULA, ESCORREDOR DUPLO, DE *0,55 X 1,40* M</v>
          </cell>
          <cell r="C412" t="str">
            <v xml:space="preserve">UN    </v>
          </cell>
          <cell r="D412" t="str">
            <v>CR</v>
          </cell>
        </row>
        <row r="413">
          <cell r="A413">
            <v>1749</v>
          </cell>
          <cell r="B413" t="str">
            <v>BANCADA/BANCA/PIA DE ACO INOXIDAVEL (AISI 430) COM 1 CUBA CENTRAL, COM VALVULA, ESCORREDOR DUPLO, DE *0,55 X 1,80* M</v>
          </cell>
          <cell r="C413" t="str">
            <v xml:space="preserve">UN    </v>
          </cell>
          <cell r="D413" t="str">
            <v>CR</v>
          </cell>
        </row>
        <row r="414">
          <cell r="A414">
            <v>37412</v>
          </cell>
          <cell r="B414" t="str">
            <v>BANCADA/BANCA/PIA DE ACO INOXIDAVEL (AISI 430) COM 1 CUBA CENTRAL, COM VALVULA, LISA (SEM ESCORREDOR), DE *0,55 X 1,20* M</v>
          </cell>
          <cell r="C414" t="str">
            <v xml:space="preserve">UN    </v>
          </cell>
          <cell r="D414" t="str">
            <v>CR</v>
          </cell>
        </row>
        <row r="415">
          <cell r="A415">
            <v>1745</v>
          </cell>
          <cell r="B415" t="str">
            <v>BANCADA/BANCA/PIA DE ACO INOXIDAVEL (AISI 430) COM 1 CUBA CENTRAL, SEM VALVULA, ESCORREDOR DUPLO, DE *0,55 X 1,60* M</v>
          </cell>
          <cell r="C415" t="str">
            <v xml:space="preserve">UN    </v>
          </cell>
          <cell r="D415" t="str">
            <v>CR</v>
          </cell>
        </row>
        <row r="416">
          <cell r="A416">
            <v>1750</v>
          </cell>
          <cell r="B416" t="str">
            <v>BANCADA/BANCA/PIA DE ACO INOXIDAVEL (AISI 430) COM 2 CUBAS, COM VALVULAS, ESCORREDOR DUPLO, DE *0,55 X 2,00* M</v>
          </cell>
          <cell r="C416" t="str">
            <v xml:space="preserve">UN    </v>
          </cell>
          <cell r="D416" t="str">
            <v>CR</v>
          </cell>
        </row>
        <row r="417">
          <cell r="A417">
            <v>11687</v>
          </cell>
          <cell r="B417" t="str">
            <v>BANCADA/TAMPO ACO INOX (AISI 304), LARGURA 60 CM, COM RODABANCA (NAO INCLUI PES DE APOIO)</v>
          </cell>
          <cell r="C417" t="str">
            <v xml:space="preserve">M     </v>
          </cell>
          <cell r="D417" t="str">
            <v>CR</v>
          </cell>
        </row>
        <row r="418">
          <cell r="A418">
            <v>11689</v>
          </cell>
          <cell r="B418" t="str">
            <v>BANCADA/TAMPO ACO INOX (AISI 304), LARGURA 70 CM, COM RODABANCA (NAO INCLUI PES DE APOIO)</v>
          </cell>
          <cell r="C418" t="str">
            <v xml:space="preserve">M     </v>
          </cell>
          <cell r="D418" t="str">
            <v>CR</v>
          </cell>
        </row>
        <row r="419">
          <cell r="A419">
            <v>11693</v>
          </cell>
          <cell r="B419" t="str">
            <v>BANCADA/TAMPO LISO (SEM CUBA) EM MARMORE SINTETICO</v>
          </cell>
          <cell r="C419" t="str">
            <v xml:space="preserve">M2    </v>
          </cell>
          <cell r="D419" t="str">
            <v>CR</v>
          </cell>
        </row>
        <row r="420">
          <cell r="A420">
            <v>36215</v>
          </cell>
          <cell r="B420" t="str">
            <v>BANCO ARTICULADO PARA BANHO, EM ACO INOX POLIDO, 70* CM X 45* CM</v>
          </cell>
          <cell r="C420" t="str">
            <v xml:space="preserve">UN    </v>
          </cell>
          <cell r="D420" t="str">
            <v>CR</v>
          </cell>
        </row>
        <row r="421">
          <cell r="A421">
            <v>42439</v>
          </cell>
          <cell r="B421" t="str">
            <v>BANCO COM ENCOSTO, 1,60M* DE COMPRIMENTO, EM TUBO DE ACO CARBONO E PINTURA NO PROCESSO ELETROSTATICO - PARA ACADEMIA AO AR LIVRE / ACADEMIA DA TERCEIRA IDADE - ATI</v>
          </cell>
          <cell r="C421" t="str">
            <v xml:space="preserve">UN    </v>
          </cell>
          <cell r="D421" t="str">
            <v>CR</v>
          </cell>
        </row>
        <row r="422">
          <cell r="A422">
            <v>38381</v>
          </cell>
          <cell r="B422" t="str">
            <v>BANDEJA DE PINTURA PARA ROLO 23 CM</v>
          </cell>
          <cell r="C422" t="str">
            <v xml:space="preserve">UN    </v>
          </cell>
          <cell r="D422" t="str">
            <v>CR</v>
          </cell>
        </row>
        <row r="423">
          <cell r="A423">
            <v>39621</v>
          </cell>
          <cell r="B423" t="str">
            <v>BARRA ANTIPANICO DUPLA, CEGA EM LADO OPOSTO, COR CINZA</v>
          </cell>
          <cell r="C423" t="str">
            <v xml:space="preserve">PAR   </v>
          </cell>
          <cell r="D423" t="str">
            <v>CR</v>
          </cell>
        </row>
        <row r="424">
          <cell r="A424">
            <v>39624</v>
          </cell>
          <cell r="B424" t="str">
            <v>BARRA ANTIPANICO DUPLA, PARA PORTA DE VIDRO, COR CINZA</v>
          </cell>
          <cell r="C424" t="str">
            <v xml:space="preserve">PAR   </v>
          </cell>
          <cell r="D424" t="str">
            <v>CR</v>
          </cell>
        </row>
        <row r="425">
          <cell r="A425">
            <v>39615</v>
          </cell>
          <cell r="B425" t="str">
            <v>BARRA ANTIPANICO SIMPLES, CEGA EM LADO OPOSTO, COR CINZA</v>
          </cell>
          <cell r="C425" t="str">
            <v xml:space="preserve">UN    </v>
          </cell>
          <cell r="D425" t="str">
            <v>CR</v>
          </cell>
        </row>
        <row r="426">
          <cell r="A426">
            <v>39620</v>
          </cell>
          <cell r="B426" t="str">
            <v>BARRA ANTIPANICO SIMPLES, COM FECHADURA LADO OPOSTO, COR CINZA</v>
          </cell>
          <cell r="C426" t="str">
            <v xml:space="preserve">UN    </v>
          </cell>
          <cell r="D426" t="str">
            <v>CR</v>
          </cell>
        </row>
        <row r="427">
          <cell r="A427">
            <v>39623</v>
          </cell>
          <cell r="B427" t="str">
            <v>BARRA ANTIPANICO SIMPLES, PARA PORTA DE VIDRO, COR CINZA</v>
          </cell>
          <cell r="C427" t="str">
            <v xml:space="preserve">UN    </v>
          </cell>
          <cell r="D427" t="str">
            <v>CR</v>
          </cell>
        </row>
        <row r="428">
          <cell r="A428">
            <v>546</v>
          </cell>
          <cell r="B428" t="str">
            <v>BARRA DE ACO CHATA, RETANGULAR (QUALQUER BITOLA)</v>
          </cell>
          <cell r="C428" t="str">
            <v xml:space="preserve">KG    </v>
          </cell>
          <cell r="D428" t="str">
            <v xml:space="preserve">C </v>
          </cell>
        </row>
        <row r="429">
          <cell r="A429">
            <v>566</v>
          </cell>
          <cell r="B429" t="str">
            <v>BARRA DE ACO CHATO, RETANGULAR, 19,05 MM X 3,17 MM (L X E), 0,47 KG/M</v>
          </cell>
          <cell r="C429" t="str">
            <v xml:space="preserve">M     </v>
          </cell>
          <cell r="D429" t="str">
            <v>CR</v>
          </cell>
        </row>
        <row r="430">
          <cell r="A430">
            <v>565</v>
          </cell>
          <cell r="B430" t="str">
            <v>BARRA DE ACO CHATO, RETANGULAR, 25,4 MM X 4,76 MM (L X E), 1,73 KG/M</v>
          </cell>
          <cell r="C430" t="str">
            <v xml:space="preserve">M     </v>
          </cell>
          <cell r="D430" t="str">
            <v>CR</v>
          </cell>
        </row>
        <row r="431">
          <cell r="A431">
            <v>555</v>
          </cell>
          <cell r="B431" t="str">
            <v>BARRA DE ACO CHATO, RETANGULAR, 25,4 MM X 6,35 MM (L X E), 1,2265 KG/M</v>
          </cell>
          <cell r="C431" t="str">
            <v xml:space="preserve">M     </v>
          </cell>
          <cell r="D431" t="str">
            <v>CR</v>
          </cell>
        </row>
        <row r="432">
          <cell r="A432">
            <v>557</v>
          </cell>
          <cell r="B432" t="str">
            <v>BARRA DE ACO CHATO, RETANGULAR, 38,1 MM X 12,7 MM (L X E), 3,79 KG/M</v>
          </cell>
          <cell r="C432" t="str">
            <v xml:space="preserve">M     </v>
          </cell>
          <cell r="D432" t="str">
            <v>CR</v>
          </cell>
        </row>
        <row r="433">
          <cell r="A433">
            <v>552</v>
          </cell>
          <cell r="B433" t="str">
            <v>BARRA DE ACO CHATO, RETANGULAR, 38,1 MM X 6,35 MM (L X E), 1,89 KG/M</v>
          </cell>
          <cell r="C433" t="str">
            <v xml:space="preserve">M     </v>
          </cell>
          <cell r="D433" t="str">
            <v>CR</v>
          </cell>
        </row>
        <row r="434">
          <cell r="A434">
            <v>563</v>
          </cell>
          <cell r="B434" t="str">
            <v>BARRA DE ACO CHATO, RETANGULAR, 38,1 MM X 9,53 MM (L X E), 2,84 KG/M</v>
          </cell>
          <cell r="C434" t="str">
            <v xml:space="preserve">M     </v>
          </cell>
          <cell r="D434" t="str">
            <v>CR</v>
          </cell>
        </row>
        <row r="435">
          <cell r="A435">
            <v>549</v>
          </cell>
          <cell r="B435" t="str">
            <v>BARRA DE ACO CHATO, RETANGULAR, 50,8 MM X 12,7 MM (L X E), 5,06 KG/M</v>
          </cell>
          <cell r="C435" t="str">
            <v xml:space="preserve">M     </v>
          </cell>
          <cell r="D435" t="str">
            <v>CR</v>
          </cell>
        </row>
        <row r="436">
          <cell r="A436">
            <v>551</v>
          </cell>
          <cell r="B436" t="str">
            <v>BARRA DE ACO CHATO, RETANGULAR, 50,8 MM X 25,4 MM (L X E), 10,12 KG/M</v>
          </cell>
          <cell r="C436" t="str">
            <v xml:space="preserve">M     </v>
          </cell>
          <cell r="D436" t="str">
            <v>CR</v>
          </cell>
        </row>
        <row r="437">
          <cell r="A437">
            <v>559</v>
          </cell>
          <cell r="B437" t="str">
            <v>BARRA DE ACO CHATO, RETANGULAR, 50,8 MM X 6,35 MM (L X E), 2,53 KG/M</v>
          </cell>
          <cell r="C437" t="str">
            <v xml:space="preserve">M     </v>
          </cell>
          <cell r="D437" t="str">
            <v>CR</v>
          </cell>
        </row>
        <row r="438">
          <cell r="A438">
            <v>560</v>
          </cell>
          <cell r="B438" t="str">
            <v>BARRA DE ACO CHATO, RETANGULAR, 50,8 MM X 7,94 MM (L X E), 3,162 KG/M</v>
          </cell>
          <cell r="C438" t="str">
            <v xml:space="preserve">M     </v>
          </cell>
          <cell r="D438" t="str">
            <v>CR</v>
          </cell>
        </row>
        <row r="439">
          <cell r="A439">
            <v>547</v>
          </cell>
          <cell r="B439" t="str">
            <v>BARRA DE ACO CHATO, RETANGULAR, 50,8 MM X 9,53 MM (L X E), 3,79KG/M</v>
          </cell>
          <cell r="C439" t="str">
            <v xml:space="preserve">M     </v>
          </cell>
          <cell r="D439" t="str">
            <v>CR</v>
          </cell>
        </row>
        <row r="440">
          <cell r="A440">
            <v>36207</v>
          </cell>
          <cell r="B440" t="str">
            <v>BARRA DE APOIO EM "L", EM ACO INOX POLIDO 70 X 70 CM, DIAMETRO MINIMO 3 CM</v>
          </cell>
          <cell r="C440" t="str">
            <v xml:space="preserve">UN    </v>
          </cell>
          <cell r="D440" t="str">
            <v>CR</v>
          </cell>
        </row>
        <row r="441">
          <cell r="A441">
            <v>36209</v>
          </cell>
          <cell r="B441" t="str">
            <v>BARRA DE APOIO EM "L", EM ACO INOX POLIDO 80 X 80 CM, DIAMETRO MINIMO 3 CM</v>
          </cell>
          <cell r="C441" t="str">
            <v xml:space="preserve">UN    </v>
          </cell>
          <cell r="D441" t="str">
            <v>CR</v>
          </cell>
        </row>
        <row r="442">
          <cell r="A442">
            <v>36210</v>
          </cell>
          <cell r="B442" t="str">
            <v>BARRA DE APOIO LATERAL ARTICULADA, COM TRAVA, EM ACO INOX POLIDO, 70 CM, DIAMETRO MINIMO 3 CM</v>
          </cell>
          <cell r="C442" t="str">
            <v xml:space="preserve">UN    </v>
          </cell>
          <cell r="D442" t="str">
            <v>CR</v>
          </cell>
        </row>
        <row r="443">
          <cell r="A443">
            <v>36204</v>
          </cell>
          <cell r="B443" t="str">
            <v>BARRA DE APOIO RETA, EM ACO INOX POLIDO, COMPRIMENTO 60CM, DIAMETRO MINIMO 3 CM</v>
          </cell>
          <cell r="C443" t="str">
            <v xml:space="preserve">UN    </v>
          </cell>
          <cell r="D443" t="str">
            <v>CR</v>
          </cell>
        </row>
        <row r="444">
          <cell r="A444">
            <v>36205</v>
          </cell>
          <cell r="B444" t="str">
            <v>BARRA DE APOIO RETA, EM ACO INOX POLIDO, COMPRIMENTO 70CM, DIAMETRO MINIMO 3 CM</v>
          </cell>
          <cell r="C444" t="str">
            <v xml:space="preserve">UN    </v>
          </cell>
          <cell r="D444" t="str">
            <v>CR</v>
          </cell>
        </row>
        <row r="445">
          <cell r="A445">
            <v>36081</v>
          </cell>
          <cell r="B445" t="str">
            <v>BARRA DE APOIO RETA, EM ACO INOX POLIDO, COMPRIMENTO 80CM, DIAMETRO MINIMO 3 CM</v>
          </cell>
          <cell r="C445" t="str">
            <v xml:space="preserve">UN    </v>
          </cell>
          <cell r="D445" t="str">
            <v xml:space="preserve">C </v>
          </cell>
        </row>
        <row r="446">
          <cell r="A446">
            <v>36206</v>
          </cell>
          <cell r="B446" t="str">
            <v>BARRA DE APOIO RETA, EM ACO INOX POLIDO, COMPRIMENTO 90 CM, DIAMETRO MINIMO 3 CM</v>
          </cell>
          <cell r="C446" t="str">
            <v xml:space="preserve">UN    </v>
          </cell>
          <cell r="D446" t="str">
            <v>CR</v>
          </cell>
        </row>
        <row r="447">
          <cell r="A447">
            <v>36218</v>
          </cell>
          <cell r="B447" t="str">
            <v>BARRA DE APOIO RETA, EM ALUMINIO, COMPRIMENTO 60CM, DIAMETRO MINIMO 3 CM</v>
          </cell>
          <cell r="C447" t="str">
            <v xml:space="preserve">UN    </v>
          </cell>
          <cell r="D447" t="str">
            <v>CR</v>
          </cell>
        </row>
        <row r="448">
          <cell r="A448">
            <v>36220</v>
          </cell>
          <cell r="B448" t="str">
            <v>BARRA DE APOIO RETA, EM ALUMINIO, COMPRIMENTO 70CM, DIAMETRO MINIMO 3 CM</v>
          </cell>
          <cell r="C448" t="str">
            <v xml:space="preserve">UN    </v>
          </cell>
          <cell r="D448" t="str">
            <v>CR</v>
          </cell>
        </row>
        <row r="449">
          <cell r="A449">
            <v>36080</v>
          </cell>
          <cell r="B449" t="str">
            <v>BARRA DE APOIO RETA, EM ALUMINIO, COMPRIMENTO 80 CM, DIAMETRO MINIMO 3 CM</v>
          </cell>
          <cell r="C449" t="str">
            <v xml:space="preserve">UN    </v>
          </cell>
          <cell r="D449" t="str">
            <v xml:space="preserve">C </v>
          </cell>
        </row>
        <row r="450">
          <cell r="A450">
            <v>36223</v>
          </cell>
          <cell r="B450" t="str">
            <v>BARRA DE APOIO RETA, EM ALUMINIO, COMPRIMENTO 90 CM, DIAMETRO MINIMO 3 CM</v>
          </cell>
          <cell r="C450" t="str">
            <v xml:space="preserve">UN    </v>
          </cell>
          <cell r="D450" t="str">
            <v>CR</v>
          </cell>
        </row>
        <row r="451">
          <cell r="A451">
            <v>38127</v>
          </cell>
          <cell r="B451" t="str">
            <v>BASE DE MISTURADOR MONOCOMANDO PARA CHUVEIRO, DE PAREDE (NAO INCLUI ACABAMENTOS)</v>
          </cell>
          <cell r="C451" t="str">
            <v xml:space="preserve">UN    </v>
          </cell>
          <cell r="D451" t="str">
            <v>CR</v>
          </cell>
        </row>
        <row r="452">
          <cell r="A452">
            <v>38060</v>
          </cell>
          <cell r="B452" t="str">
            <v>BASE PARA MASTRO DE PARA-RAIOS DIAMETRO NOMINAL 1 1/2"</v>
          </cell>
          <cell r="C452" t="str">
            <v xml:space="preserve">UN    </v>
          </cell>
          <cell r="D452" t="str">
            <v>CR</v>
          </cell>
        </row>
        <row r="453">
          <cell r="A453">
            <v>10956</v>
          </cell>
          <cell r="B453" t="str">
            <v>BASE PARA MASTRO DE PARA-RAIOS DIAMETRO NOMINAL 2"</v>
          </cell>
          <cell r="C453" t="str">
            <v xml:space="preserve">UN    </v>
          </cell>
          <cell r="D453" t="str">
            <v>CR</v>
          </cell>
        </row>
        <row r="454">
          <cell r="A454">
            <v>39380</v>
          </cell>
          <cell r="B454" t="str">
            <v>BASE PARA RELE COM SUPORTE METALICO</v>
          </cell>
          <cell r="C454" t="str">
            <v xml:space="preserve">UN    </v>
          </cell>
          <cell r="D454" t="str">
            <v>CR</v>
          </cell>
        </row>
        <row r="455">
          <cell r="A455">
            <v>44172</v>
          </cell>
          <cell r="B455" t="str">
            <v>BASTIDOR PARA BLOCO M10</v>
          </cell>
          <cell r="C455" t="str">
            <v xml:space="preserve">UN    </v>
          </cell>
          <cell r="D455" t="str">
            <v>CR</v>
          </cell>
        </row>
        <row r="456">
          <cell r="A456">
            <v>37597</v>
          </cell>
          <cell r="B456" t="str">
            <v>BATE-ESTACAS POR GRAVIDADE, POTENCIA160 HP, PESO DO MARTELO ATE 3 TONELADAS</v>
          </cell>
          <cell r="C456" t="str">
            <v xml:space="preserve">UN    </v>
          </cell>
          <cell r="D456" t="str">
            <v>CR</v>
          </cell>
        </row>
        <row r="457">
          <cell r="A457">
            <v>183</v>
          </cell>
          <cell r="B457" t="str">
            <v>BATENTE / PORTAL / ADUELA / MARCO EM MADEIRA MACICA COM REBAIXO, E = *3* CM, L = *14* CM, PARA PORTAS DE  GIRO DE *60 CM A 120* CM  X *210* CM, CEDRINHO / ANGELIM COMERCIAL / TAURI / CURUPIXA / PEROBA / CUMARU OU EQUIVALENTE DA REGIAO (NAO INCLUI ALIZARES)</v>
          </cell>
          <cell r="C457" t="str">
            <v xml:space="preserve">JG    </v>
          </cell>
          <cell r="D457" t="str">
            <v xml:space="preserve">C </v>
          </cell>
        </row>
        <row r="458">
          <cell r="A458">
            <v>184</v>
          </cell>
          <cell r="B458" t="str">
            <v>BATENTE / PORTAL / ADUELA / MARCO EM MADEIRA MACICA COM REBAIXO, E = *3* CM, L = *14* CM, PARA PORTAS DE  GIRO DE *60 CM A 120* CM  X *210* CM, PINUS / EUCALIPTO / VIROLA OU EQUIVALENTE DA REGIAO (NAO INCLUI ALIZARES)</v>
          </cell>
          <cell r="C458" t="str">
            <v xml:space="preserve">JG    </v>
          </cell>
          <cell r="D458" t="str">
            <v>CR</v>
          </cell>
        </row>
        <row r="459">
          <cell r="A459">
            <v>181</v>
          </cell>
          <cell r="B459" t="str">
            <v>BATENTE / PORTAL / ADUELA / MARCO EM MADEIRA MACICA COM REBAIXO, E = *3* CM, L = *16* CM, PARA PORTAS DE  GIRO DE *60 CM A 120* CM  X *210* CM, CEDRINHO / ANGELIM COMERCIAL / TAURI / CURUPIXA / PEROBA / CUMARU OU EQUIVALENTE DA REGIAO (NAO INCLUI ALIZARES)</v>
          </cell>
          <cell r="C459" t="str">
            <v xml:space="preserve">JG    </v>
          </cell>
          <cell r="D459" t="str">
            <v>CR</v>
          </cell>
        </row>
        <row r="460">
          <cell r="A460">
            <v>20001</v>
          </cell>
          <cell r="B460" t="str">
            <v>BATENTE / PORTAL / ADUELA / MARCO EM MADEIRA MACICA COM REBAIXO, E = *3* CM, L = *16* CM, PARA PORTAS DE  GIRO DE *60 CM A 120* CM  X *210* CM, PINUS / EUCALIPTO / VIROLA OU EQUIVALENTE DA REGIAO (NAO INCLUI ALIZARES)</v>
          </cell>
          <cell r="C460" t="str">
            <v xml:space="preserve">JG    </v>
          </cell>
          <cell r="D460" t="str">
            <v>CR</v>
          </cell>
        </row>
        <row r="461">
          <cell r="A461">
            <v>39837</v>
          </cell>
          <cell r="B461" t="str">
            <v>BATENTE/PORTAL/ADUELA/MARCO, EM MDF/PVC WOOD/POLIESTIRENO OU MADEIRA LAMINADA, L = *9,0* CM COM GUARNICAO REGULAVEL 2 FACES = *35* MM, PRIMER</v>
          </cell>
          <cell r="C461" t="str">
            <v xml:space="preserve">JG    </v>
          </cell>
          <cell r="D461" t="str">
            <v>CR</v>
          </cell>
        </row>
        <row r="462">
          <cell r="A462">
            <v>43366</v>
          </cell>
          <cell r="B462" t="str">
            <v>BENTONITA, ARGILA CONSTITUIDA POR  MONTMORILONITA</v>
          </cell>
          <cell r="C462" t="str">
            <v xml:space="preserve">KG    </v>
          </cell>
          <cell r="D462" t="str">
            <v>CR</v>
          </cell>
        </row>
        <row r="463">
          <cell r="A463">
            <v>10535</v>
          </cell>
          <cell r="B463" t="str">
            <v>BETONEIRA CAPACIDADE NOMINAL 400 L, CAPACIDADE DE MISTURA  280 L, MOTOR ELETRICO TRIFASICO 220/380 V POTENCIA 2 CV, SEM CARREGADOR</v>
          </cell>
          <cell r="C463" t="str">
            <v xml:space="preserve">UN    </v>
          </cell>
          <cell r="D463" t="str">
            <v xml:space="preserve">C </v>
          </cell>
        </row>
        <row r="464">
          <cell r="A464">
            <v>10537</v>
          </cell>
          <cell r="B464" t="str">
            <v>BETONEIRA CAPACIDADE NOMINAL 400 L, CAPACIDADE DE MISTURA 310 L, MOTOR A DIESEL POTENCIA 5 CV, SEM CARREGADOR</v>
          </cell>
          <cell r="C464" t="str">
            <v xml:space="preserve">UN    </v>
          </cell>
          <cell r="D464" t="str">
            <v>CR</v>
          </cell>
        </row>
        <row r="465">
          <cell r="A465">
            <v>13891</v>
          </cell>
          <cell r="B465" t="str">
            <v>BETONEIRA CAPACIDADE NOMINAL 400 L, CAPACIDADE DE MISTURA 310 L, MOTOR A GASOLINA POTENCIA 5,5 CV, SEM CARREGADOR</v>
          </cell>
          <cell r="C465" t="str">
            <v xml:space="preserve">UN    </v>
          </cell>
          <cell r="D465" t="str">
            <v>CR</v>
          </cell>
        </row>
        <row r="466">
          <cell r="A466">
            <v>44492</v>
          </cell>
          <cell r="B466" t="str">
            <v>BETONEIRA CAPACIDADE NOMINAL 600 L, CAPACIDADE DE MISTURA 440 L, MOTOR A GASOLINA POTENCIA 10 HP, COM  CARREGADOR</v>
          </cell>
          <cell r="C466" t="str">
            <v xml:space="preserve">UN    </v>
          </cell>
          <cell r="D466" t="str">
            <v>CR</v>
          </cell>
        </row>
        <row r="467">
          <cell r="A467">
            <v>36396</v>
          </cell>
          <cell r="B467" t="str">
            <v>BETONEIRA, CAPACIDADE NOMINAL 400 L, CAPACIDADE DE MISTURA 310L, MOTOR ELETRICO TRIFASICO 220/380V POTENCIA 2 CV, SEM CARREGADOR</v>
          </cell>
          <cell r="C467" t="str">
            <v xml:space="preserve">UN    </v>
          </cell>
          <cell r="D467" t="str">
            <v>CR</v>
          </cell>
        </row>
        <row r="468">
          <cell r="A468">
            <v>36397</v>
          </cell>
          <cell r="B468" t="str">
            <v>BETONEIRA, CAPACIDADE NOMINAL 600 L, CAPACIDADE DE MISTURA  360L, MOTOR ELETRICO TRIFASICO 220/380V, POTENCIA 4CV, EXCLUSO CARREGADOR</v>
          </cell>
          <cell r="C468" t="str">
            <v xml:space="preserve">UN    </v>
          </cell>
          <cell r="D468" t="str">
            <v>CR</v>
          </cell>
        </row>
        <row r="469">
          <cell r="A469">
            <v>36398</v>
          </cell>
          <cell r="B469" t="str">
            <v>BETONEIRA, CAPACIDADE NOMINAL 600 L, CAPACIDADE DE MISTURA 440 L, MOTOR A DIESEL POTENCIA 10 CV, COM CARREGADOR</v>
          </cell>
          <cell r="C469" t="str">
            <v xml:space="preserve">UN    </v>
          </cell>
          <cell r="D469" t="str">
            <v>CR</v>
          </cell>
        </row>
        <row r="470">
          <cell r="A470">
            <v>647</v>
          </cell>
          <cell r="B470" t="str">
            <v>BLASTER, DINAMITADOR OU CABO DE FOGO</v>
          </cell>
          <cell r="C470" t="str">
            <v xml:space="preserve">H     </v>
          </cell>
          <cell r="D470" t="str">
            <v>CR</v>
          </cell>
        </row>
        <row r="471">
          <cell r="A471">
            <v>40920</v>
          </cell>
          <cell r="B471" t="str">
            <v>BLASTER, DINAMITADOR OU CABO DE FOGO (MENSALISTA)</v>
          </cell>
          <cell r="C471" t="str">
            <v xml:space="preserve">MES   </v>
          </cell>
          <cell r="D471" t="str">
            <v>CR</v>
          </cell>
        </row>
        <row r="472">
          <cell r="A472">
            <v>715</v>
          </cell>
          <cell r="B472" t="str">
            <v>BLOCO / TIJOLO DE VIDRO INCOLOR, CANELADO / ONDULADO, *19 X 19 X 8* CM (A X L X E)</v>
          </cell>
          <cell r="C472" t="str">
            <v xml:space="preserve">UN    </v>
          </cell>
          <cell r="D472" t="str">
            <v xml:space="preserve">C </v>
          </cell>
        </row>
        <row r="473">
          <cell r="A473">
            <v>716</v>
          </cell>
          <cell r="B473" t="str">
            <v>BLOCO / TIJOLO DE VIDRO INCOLOR, XADREZ, *20 X 20 X 10* CM (A X L X E)</v>
          </cell>
          <cell r="C473" t="str">
            <v xml:space="preserve">UN    </v>
          </cell>
          <cell r="D473" t="str">
            <v>CR</v>
          </cell>
        </row>
        <row r="474">
          <cell r="A474">
            <v>38783</v>
          </cell>
          <cell r="B474" t="str">
            <v>BLOCO CERAMICO / TIJOLO VAZADO PARA ALVENARIA DE VEDACAO, FUROS NA HORIZONTAL, 11,5 X 19 X 19 CM (NBR 15270)</v>
          </cell>
          <cell r="C474" t="str">
            <v xml:space="preserve">UN    </v>
          </cell>
          <cell r="D474" t="str">
            <v>CR</v>
          </cell>
        </row>
        <row r="475">
          <cell r="A475">
            <v>37593</v>
          </cell>
          <cell r="B475" t="str">
            <v>BLOCO CERAMICO / TIJOLO VAZADO PARA ALVENARIA DE VEDACAO, FUROS NA VERTICAL, 14 X 19 X 39 CM (NBR 15270)</v>
          </cell>
          <cell r="C475" t="str">
            <v xml:space="preserve">UN    </v>
          </cell>
          <cell r="D475" t="str">
            <v>CR</v>
          </cell>
        </row>
        <row r="476">
          <cell r="A476">
            <v>37594</v>
          </cell>
          <cell r="B476" t="str">
            <v>BLOCO CERAMICO / TIJOLO VAZADO PARA ALVENARIA DE VEDACAO, FUROS NA VERTICAL, 19 X 19 X 39 CM (NBR 15270)</v>
          </cell>
          <cell r="C476" t="str">
            <v xml:space="preserve">UN    </v>
          </cell>
          <cell r="D476" t="str">
            <v>CR</v>
          </cell>
        </row>
        <row r="477">
          <cell r="A477">
            <v>37592</v>
          </cell>
          <cell r="B477" t="str">
            <v>BLOCO CERAMICO / TIJOLO VAZADO PARA ALVENARIA DE VEDACAO, FUROS NA VERTICAL,, 9 X 19 X 39 CM (NBR 15270)</v>
          </cell>
          <cell r="C477" t="str">
            <v xml:space="preserve">UN    </v>
          </cell>
          <cell r="D477" t="str">
            <v>CR</v>
          </cell>
        </row>
        <row r="478">
          <cell r="A478">
            <v>7270</v>
          </cell>
          <cell r="B478" t="str">
            <v>BLOCO CERAMICO / TIJOLO VAZADO PARA ALVENARIA DE VEDACAO, 4 FUROS NA HORIZONTAL, DE 9 X 9 X 19 CM (L X A X C)</v>
          </cell>
          <cell r="C478" t="str">
            <v xml:space="preserve">UN    </v>
          </cell>
          <cell r="D478" t="str">
            <v>CR</v>
          </cell>
        </row>
        <row r="479">
          <cell r="A479">
            <v>7267</v>
          </cell>
          <cell r="B479" t="str">
            <v>BLOCO CERAMICO / TIJOLO VAZADO PARA ALVENARIA DE VEDACAO, 6 FUROS NA HORIZONTAL, 9 X 14 X 19 CM (L X A X C)</v>
          </cell>
          <cell r="C479" t="str">
            <v xml:space="preserve">UN    </v>
          </cell>
          <cell r="D479" t="str">
            <v>CR</v>
          </cell>
        </row>
        <row r="480">
          <cell r="A480">
            <v>7271</v>
          </cell>
          <cell r="B480" t="str">
            <v>BLOCO CERAMICO / TIJOLO VAZADO PARA ALVENARIA DE VEDACAO, 8 FUROS NA HORIZONTAL, DE 9 X 19 X 19 CM (L XA X C)</v>
          </cell>
          <cell r="C480" t="str">
            <v xml:space="preserve">UN    </v>
          </cell>
          <cell r="D480" t="str">
            <v xml:space="preserve">C </v>
          </cell>
        </row>
        <row r="481">
          <cell r="A481">
            <v>7268</v>
          </cell>
          <cell r="B481" t="str">
            <v>BLOCO CERAMICO / TIJOLO VAZADO PARA ALVENARIA DE VEDACAO, 8 FUROS NA HORIZONTAL, 9 X 19 X 29 CM (L X A X C)</v>
          </cell>
          <cell r="C481" t="str">
            <v xml:space="preserve">UN    </v>
          </cell>
          <cell r="D481" t="str">
            <v>CR</v>
          </cell>
        </row>
        <row r="482">
          <cell r="A482">
            <v>41372</v>
          </cell>
          <cell r="B482" t="str">
            <v>BLOCO CONCRETO CELULAR AUTOCLAVADO 12,5 X 30 X 60 CM (E X A X C)</v>
          </cell>
          <cell r="C482" t="str">
            <v xml:space="preserve">M2    </v>
          </cell>
          <cell r="D482" t="str">
            <v>CR</v>
          </cell>
        </row>
        <row r="483">
          <cell r="A483">
            <v>41371</v>
          </cell>
          <cell r="B483" t="str">
            <v>BLOCO CONCRETO CELULAR AUTOCLAVADO 7,5 X 30 X 60 CM (E X A X C)</v>
          </cell>
          <cell r="C483" t="str">
            <v xml:space="preserve">M2    </v>
          </cell>
          <cell r="D483" t="str">
            <v>CR</v>
          </cell>
        </row>
        <row r="484">
          <cell r="A484">
            <v>34556</v>
          </cell>
          <cell r="B484" t="str">
            <v>BLOCO DE CONCRETO ESTRUTURAL 14 X 19 X 29 CM, FBK 10 MPA (NBR 6136)</v>
          </cell>
          <cell r="C484" t="str">
            <v xml:space="preserve">UN    </v>
          </cell>
          <cell r="D484" t="str">
            <v>CR</v>
          </cell>
        </row>
        <row r="485">
          <cell r="A485">
            <v>37873</v>
          </cell>
          <cell r="B485" t="str">
            <v>BLOCO DE CONCRETO ESTRUTURAL 14 X 19 X 29 CM, FBK 12 MPA (NBR 6136)</v>
          </cell>
          <cell r="C485" t="str">
            <v xml:space="preserve">UN    </v>
          </cell>
          <cell r="D485" t="str">
            <v>CR</v>
          </cell>
        </row>
        <row r="486">
          <cell r="A486">
            <v>34564</v>
          </cell>
          <cell r="B486" t="str">
            <v>BLOCO DE CONCRETO ESTRUTURAL 14 X 19 X 29 CM, FBK 14 MPA (NBR 6136)</v>
          </cell>
          <cell r="C486" t="str">
            <v xml:space="preserve">UN    </v>
          </cell>
          <cell r="D486" t="str">
            <v>CR</v>
          </cell>
        </row>
        <row r="487">
          <cell r="A487">
            <v>34565</v>
          </cell>
          <cell r="B487" t="str">
            <v>BLOCO DE CONCRETO ESTRUTURAL 14 X 19 X 29 CM, FBK 16 MPA (NBR 6136)</v>
          </cell>
          <cell r="C487" t="str">
            <v xml:space="preserve">UN    </v>
          </cell>
          <cell r="D487" t="str">
            <v>CR</v>
          </cell>
        </row>
        <row r="488">
          <cell r="A488">
            <v>38590</v>
          </cell>
          <cell r="B488" t="str">
            <v>BLOCO DE CONCRETO ESTRUTURAL 14 X 19 X 29 CM, FBK 4,5 MPA (NBR 6136)</v>
          </cell>
          <cell r="C488" t="str">
            <v xml:space="preserve">UN    </v>
          </cell>
          <cell r="D488" t="str">
            <v>CR</v>
          </cell>
        </row>
        <row r="489">
          <cell r="A489">
            <v>34566</v>
          </cell>
          <cell r="B489" t="str">
            <v>BLOCO DE CONCRETO ESTRUTURAL 14 X 19 X 29 CM, FBK 6 MPA (NBR 6136)</v>
          </cell>
          <cell r="C489" t="str">
            <v xml:space="preserve">UN    </v>
          </cell>
          <cell r="D489" t="str">
            <v>CR</v>
          </cell>
        </row>
        <row r="490">
          <cell r="A490">
            <v>34567</v>
          </cell>
          <cell r="B490" t="str">
            <v>BLOCO DE CONCRETO ESTRUTURAL 14 X 19 X 29 CM, FBK 8 MPA (NBR 6136)</v>
          </cell>
          <cell r="C490" t="str">
            <v xml:space="preserve">UN    </v>
          </cell>
          <cell r="D490" t="str">
            <v>CR</v>
          </cell>
        </row>
        <row r="491">
          <cell r="A491">
            <v>38591</v>
          </cell>
          <cell r="B491" t="str">
            <v>BLOCO DE CONCRETO ESTRUTURAL 14 X 19 X 34 CM, FBK 4,5 MPA (NBR 6136)</v>
          </cell>
          <cell r="C491" t="str">
            <v xml:space="preserve">UN    </v>
          </cell>
          <cell r="D491" t="str">
            <v>CR</v>
          </cell>
        </row>
        <row r="492">
          <cell r="A492">
            <v>34568</v>
          </cell>
          <cell r="B492" t="str">
            <v>BLOCO DE CONCRETO ESTRUTURAL 14 X 19 X 39 CM, FBK 10 MPA (NBR 6136)</v>
          </cell>
          <cell r="C492" t="str">
            <v xml:space="preserve">UN    </v>
          </cell>
          <cell r="D492" t="str">
            <v>CR</v>
          </cell>
        </row>
        <row r="493">
          <cell r="A493">
            <v>34569</v>
          </cell>
          <cell r="B493" t="str">
            <v>BLOCO DE CONCRETO ESTRUTURAL 14 X 19 X 39 CM, FBK 12 MPA (NBR 6136)</v>
          </cell>
          <cell r="C493" t="str">
            <v xml:space="preserve">UN    </v>
          </cell>
          <cell r="D493" t="str">
            <v>CR</v>
          </cell>
        </row>
        <row r="494">
          <cell r="A494">
            <v>34570</v>
          </cell>
          <cell r="B494" t="str">
            <v>BLOCO DE CONCRETO ESTRUTURAL 14 X 19 X 39 CM, FBK 14 MPA (NBR 6136)</v>
          </cell>
          <cell r="C494" t="str">
            <v xml:space="preserve">UN    </v>
          </cell>
          <cell r="D494" t="str">
            <v>CR</v>
          </cell>
        </row>
        <row r="495">
          <cell r="A495">
            <v>25070</v>
          </cell>
          <cell r="B495" t="str">
            <v>BLOCO DE CONCRETO ESTRUTURAL 14 X 19 X 39 CM, FBK 4,5 MPA (NBR 6136)</v>
          </cell>
          <cell r="C495" t="str">
            <v xml:space="preserve">UN    </v>
          </cell>
          <cell r="D495" t="str">
            <v>CR</v>
          </cell>
        </row>
        <row r="496">
          <cell r="A496">
            <v>34571</v>
          </cell>
          <cell r="B496" t="str">
            <v>BLOCO DE CONCRETO ESTRUTURAL 14 X 19 X 39 CM, FBK 6 MPA (NBR 6136)</v>
          </cell>
          <cell r="C496" t="str">
            <v xml:space="preserve">UN    </v>
          </cell>
          <cell r="D496" t="str">
            <v>CR</v>
          </cell>
        </row>
        <row r="497">
          <cell r="A497">
            <v>34573</v>
          </cell>
          <cell r="B497" t="str">
            <v>BLOCO DE CONCRETO ESTRUTURAL 14 X 19 X 39 CM, FBK 8 MPA (NBR 6136)</v>
          </cell>
          <cell r="C497" t="str">
            <v xml:space="preserve">UN    </v>
          </cell>
          <cell r="D497" t="str">
            <v>CR</v>
          </cell>
        </row>
        <row r="498">
          <cell r="A498">
            <v>37107</v>
          </cell>
          <cell r="B498" t="str">
            <v>BLOCO DE CONCRETO ESTRUTURAL 14 X 19 X 39, FCK 16 MPA (NBR 6136)</v>
          </cell>
          <cell r="C498" t="str">
            <v xml:space="preserve">UN    </v>
          </cell>
          <cell r="D498" t="str">
            <v>CR</v>
          </cell>
        </row>
        <row r="499">
          <cell r="A499">
            <v>34576</v>
          </cell>
          <cell r="B499" t="str">
            <v>BLOCO DE CONCRETO ESTRUTURAL 19 X 19 X 39 CM, FBK 10 MPA (NBR 6136)</v>
          </cell>
          <cell r="C499" t="str">
            <v xml:space="preserve">UN    </v>
          </cell>
          <cell r="D499" t="str">
            <v>CR</v>
          </cell>
        </row>
        <row r="500">
          <cell r="A500">
            <v>34577</v>
          </cell>
          <cell r="B500" t="str">
            <v>BLOCO DE CONCRETO ESTRUTURAL 19 X 19 X 39 CM, FBK 12 MPA (NBR 6136)</v>
          </cell>
          <cell r="C500" t="str">
            <v xml:space="preserve">UN    </v>
          </cell>
          <cell r="D500" t="str">
            <v>CR</v>
          </cell>
        </row>
        <row r="501">
          <cell r="A501">
            <v>34578</v>
          </cell>
          <cell r="B501" t="str">
            <v>BLOCO DE CONCRETO ESTRUTURAL 19 X 19 X 39 CM, FBK 14 MPA (NBR 6136)</v>
          </cell>
          <cell r="C501" t="str">
            <v xml:space="preserve">UN    </v>
          </cell>
          <cell r="D501" t="str">
            <v>CR</v>
          </cell>
        </row>
        <row r="502">
          <cell r="A502">
            <v>34579</v>
          </cell>
          <cell r="B502" t="str">
            <v>BLOCO DE CONCRETO ESTRUTURAL 19 X 19 X 39 CM, FBK 16 MPA (NBR 6136)</v>
          </cell>
          <cell r="C502" t="str">
            <v xml:space="preserve">UN    </v>
          </cell>
          <cell r="D502" t="str">
            <v>CR</v>
          </cell>
        </row>
        <row r="503">
          <cell r="A503">
            <v>25067</v>
          </cell>
          <cell r="B503" t="str">
            <v>BLOCO DE CONCRETO ESTRUTURAL 19 X 19 X 39 CM, FBK 4,5 MPA (NBR 6136)</v>
          </cell>
          <cell r="C503" t="str">
            <v xml:space="preserve">UN    </v>
          </cell>
          <cell r="D503" t="str">
            <v>CR</v>
          </cell>
        </row>
        <row r="504">
          <cell r="A504">
            <v>34580</v>
          </cell>
          <cell r="B504" t="str">
            <v>BLOCO DE CONCRETO ESTRUTURAL 19 X 19 X 39 CM, FBK 8 MPA (NBR 6136)</v>
          </cell>
          <cell r="C504" t="str">
            <v xml:space="preserve">UN    </v>
          </cell>
          <cell r="D504" t="str">
            <v>CR</v>
          </cell>
        </row>
        <row r="505">
          <cell r="A505">
            <v>25071</v>
          </cell>
          <cell r="B505" t="str">
            <v>BLOCO DE CONCRETO ESTRUTURAL 9 X 19 X 39 CM, FBK 4,5 MPA (NBR 6136)</v>
          </cell>
          <cell r="C505" t="str">
            <v xml:space="preserve">UN    </v>
          </cell>
          <cell r="D505" t="str">
            <v>CR</v>
          </cell>
        </row>
        <row r="506">
          <cell r="A506">
            <v>44171</v>
          </cell>
          <cell r="B506" t="str">
            <v>BLOCO DE ENGATE RAPIDO PARA BASTIDOR TIPO M10</v>
          </cell>
          <cell r="C506" t="str">
            <v xml:space="preserve">UN    </v>
          </cell>
          <cell r="D506" t="str">
            <v>CR</v>
          </cell>
        </row>
        <row r="507">
          <cell r="A507">
            <v>38395</v>
          </cell>
          <cell r="B507" t="str">
            <v>BLOCO DE ESPUMA MULTIUSO *23 X 13 X 8* CM</v>
          </cell>
          <cell r="C507" t="str">
            <v xml:space="preserve">UN    </v>
          </cell>
          <cell r="D507" t="str">
            <v>CR</v>
          </cell>
        </row>
        <row r="508">
          <cell r="A508">
            <v>34583</v>
          </cell>
          <cell r="B508" t="str">
            <v>BLOCO DE GESSO COMPACTO / MACICO, BRANCO, E = 10 CM, DIMENSOES *67 X 50* CM</v>
          </cell>
          <cell r="C508" t="str">
            <v xml:space="preserve">M2    </v>
          </cell>
          <cell r="D508" t="str">
            <v>CR</v>
          </cell>
        </row>
        <row r="509">
          <cell r="A509">
            <v>34584</v>
          </cell>
          <cell r="B509" t="str">
            <v>BLOCO DE GESSO VAZADO, BRANCO, E = *7* CM, DIMENSOES *67 X 50* CM</v>
          </cell>
          <cell r="C509" t="str">
            <v xml:space="preserve">M2    </v>
          </cell>
          <cell r="D509" t="str">
            <v>CR</v>
          </cell>
        </row>
        <row r="510">
          <cell r="A510">
            <v>709</v>
          </cell>
          <cell r="B510" t="str">
            <v>BLOCO DE POLIETILENO ALTA DENSIDADE, *27* X *30* X *100* CM, ACOMPANHADOS PLACAS  TERMINAIS  E LONGARINAS, PARA FUNDO DE FILTRO</v>
          </cell>
          <cell r="C510" t="str">
            <v xml:space="preserve">M2    </v>
          </cell>
          <cell r="D510" t="str">
            <v>CR</v>
          </cell>
        </row>
        <row r="511">
          <cell r="A511">
            <v>34599</v>
          </cell>
          <cell r="B511" t="str">
            <v>BLOCO DE VEDACAO CONCRETO APARENTE 9 X 19 X 39 CM (CLASSE C - NBR 6136)</v>
          </cell>
          <cell r="C511" t="str">
            <v xml:space="preserve">UN    </v>
          </cell>
          <cell r="D511" t="str">
            <v>CR</v>
          </cell>
        </row>
        <row r="512">
          <cell r="A512">
            <v>34592</v>
          </cell>
          <cell r="B512" t="str">
            <v>BLOCO DE VEDACAO CONCRETO 14 X 19 X 29 CM (CLASSE C - NBR 6136)</v>
          </cell>
          <cell r="C512" t="str">
            <v xml:space="preserve">UN    </v>
          </cell>
          <cell r="D512" t="str">
            <v>CR</v>
          </cell>
        </row>
        <row r="513">
          <cell r="A513">
            <v>37103</v>
          </cell>
          <cell r="B513" t="str">
            <v>BLOCO DE VEDACAO DE CONCRETO APARENTE 14 X 19 X 39 CM (CLASSE C - NBR 6136)</v>
          </cell>
          <cell r="C513" t="str">
            <v xml:space="preserve">UN    </v>
          </cell>
          <cell r="D513" t="str">
            <v>CR</v>
          </cell>
        </row>
        <row r="514">
          <cell r="A514">
            <v>34555</v>
          </cell>
          <cell r="B514" t="str">
            <v>BLOCO DE VEDACAO DE CONCRETO APARENTE 19 X 19 X 39 CM  (CLASSE C - NBR 6136)</v>
          </cell>
          <cell r="C514" t="str">
            <v xml:space="preserve">UN    </v>
          </cell>
          <cell r="D514" t="str">
            <v>CR</v>
          </cell>
        </row>
        <row r="515">
          <cell r="A515">
            <v>674</v>
          </cell>
          <cell r="B515" t="str">
            <v>BLOCO DE VEDACAO DE CONCRETO CELULAR AUTOCLAVADO 10 X 30 X 60 CM (E X A X C)</v>
          </cell>
          <cell r="C515" t="str">
            <v xml:space="preserve">M2    </v>
          </cell>
          <cell r="D515" t="str">
            <v>CR</v>
          </cell>
        </row>
        <row r="516">
          <cell r="A516">
            <v>34600</v>
          </cell>
          <cell r="B516" t="str">
            <v>BLOCO DE VEDACAO DE CONCRETO CELULAR AUTOCLAVADO 15 X 30 X 60 CM (E X A X C)</v>
          </cell>
          <cell r="C516" t="str">
            <v xml:space="preserve">M2    </v>
          </cell>
          <cell r="D516" t="str">
            <v xml:space="preserve">C </v>
          </cell>
        </row>
        <row r="517">
          <cell r="A517">
            <v>652</v>
          </cell>
          <cell r="B517" t="str">
            <v>BLOCO DE VEDACAO DE CONCRETO CELULAR AUTOCLAVADO 20 X 30 X 60 CM (E X A X C)</v>
          </cell>
          <cell r="C517" t="str">
            <v xml:space="preserve">M2    </v>
          </cell>
          <cell r="D517" t="str">
            <v>CR</v>
          </cell>
        </row>
        <row r="518">
          <cell r="A518">
            <v>651</v>
          </cell>
          <cell r="B518" t="str">
            <v>BLOCO DE VEDACAO DE CONCRETO 14 X 19 X 39 CM (CLASSE C - NBR 6136)</v>
          </cell>
          <cell r="C518" t="str">
            <v xml:space="preserve">UN    </v>
          </cell>
          <cell r="D518" t="str">
            <v>CR</v>
          </cell>
        </row>
        <row r="519">
          <cell r="A519">
            <v>654</v>
          </cell>
          <cell r="B519" t="str">
            <v>BLOCO DE VEDACAO DE CONCRETO 19 X 19 X 39 CM (CLASSE C - NBR 6136)</v>
          </cell>
          <cell r="C519" t="str">
            <v xml:space="preserve">UN    </v>
          </cell>
          <cell r="D519" t="str">
            <v>CR</v>
          </cell>
        </row>
        <row r="520">
          <cell r="A520">
            <v>650</v>
          </cell>
          <cell r="B520" t="str">
            <v>BLOCO DE VEDACAO DE CONCRETO, 9 X 19 X 39 CM (CLASSE C - NBR 6136)</v>
          </cell>
          <cell r="C520" t="str">
            <v xml:space="preserve">UN    </v>
          </cell>
          <cell r="D520" t="str">
            <v xml:space="preserve">C </v>
          </cell>
        </row>
        <row r="521">
          <cell r="A521">
            <v>718</v>
          </cell>
          <cell r="B521" t="str">
            <v>BLOCO DE VIDRO / ELEMENTO VAZADO, INCOLOR, VENEZIANA, *20 X 20 X 6* CM (A X L X E)</v>
          </cell>
          <cell r="C521" t="str">
            <v xml:space="preserve">UN    </v>
          </cell>
          <cell r="D521" t="str">
            <v>CR</v>
          </cell>
        </row>
        <row r="522">
          <cell r="A522">
            <v>11981</v>
          </cell>
          <cell r="B522" t="str">
            <v>BLOCO DE VIDRO / ELEMENTO VAZADO, INCOLOR, VENEZIANA, DE *20 X 10 X 8* CM (A X L X E)</v>
          </cell>
          <cell r="C522" t="str">
            <v xml:space="preserve">UN    </v>
          </cell>
          <cell r="D522" t="str">
            <v>CR</v>
          </cell>
        </row>
        <row r="523">
          <cell r="A523">
            <v>34586</v>
          </cell>
          <cell r="B523" t="str">
            <v>BLOCO ESTRUTURAL CERAMICO 14 X 19 X 29 CM, 6,0 MPA (NBR 15270)</v>
          </cell>
          <cell r="C523" t="str">
            <v xml:space="preserve">UN    </v>
          </cell>
          <cell r="D523" t="str">
            <v>CR</v>
          </cell>
        </row>
        <row r="524">
          <cell r="A524">
            <v>38603</v>
          </cell>
          <cell r="B524" t="str">
            <v>BLOCO ESTRUTURAL CERAMICO 14 X 19 X 34 CM, 6,0 MPA (NBR 15270)</v>
          </cell>
          <cell r="C524" t="str">
            <v xml:space="preserve">UN    </v>
          </cell>
          <cell r="D524" t="str">
            <v>CR</v>
          </cell>
        </row>
        <row r="525">
          <cell r="A525">
            <v>34588</v>
          </cell>
          <cell r="B525" t="str">
            <v>BLOCO ESTRUTURAL CERAMICO 14 X 19 X 39 CM, 6,0 MPA (NBR 15270)</v>
          </cell>
          <cell r="C525" t="str">
            <v xml:space="preserve">UN    </v>
          </cell>
          <cell r="D525" t="str">
            <v>CR</v>
          </cell>
        </row>
        <row r="526">
          <cell r="A526">
            <v>34590</v>
          </cell>
          <cell r="B526" t="str">
            <v>BLOCO ESTRUTURAL CERAMICO 19 X 19 X 29 CM, 6,0 MPA (NBR 15270)</v>
          </cell>
          <cell r="C526" t="str">
            <v xml:space="preserve">UN    </v>
          </cell>
          <cell r="D526" t="str">
            <v>CR</v>
          </cell>
        </row>
        <row r="527">
          <cell r="A527">
            <v>34591</v>
          </cell>
          <cell r="B527" t="str">
            <v>BLOCO ESTRUTURAL CERAMICO 19 X 19 X 39 CM, 6,0 MPA (NBR 15270)</v>
          </cell>
          <cell r="C527" t="str">
            <v xml:space="preserve">UN    </v>
          </cell>
          <cell r="D527" t="str">
            <v>CR</v>
          </cell>
        </row>
        <row r="528">
          <cell r="A528">
            <v>40517</v>
          </cell>
          <cell r="B528" t="str">
            <v>BLOQUETE/PISO DE CONCRETO - MODELO BLOCO PISOGRAMA/CONCREGRAMA 2 FUROS, DIMENSOES APROX. DE 35 CM X 15 CM E ESPESSURA DE 7 CM (+/- 1 CM), COR NATURAL</v>
          </cell>
          <cell r="C528" t="str">
            <v xml:space="preserve">M2    </v>
          </cell>
          <cell r="D528" t="str">
            <v>CR</v>
          </cell>
        </row>
        <row r="529">
          <cell r="A529">
            <v>40515</v>
          </cell>
          <cell r="B529" t="str">
            <v>BLOQUETE/PISO DE CONCRETO - MODELO PISOGRAMA/CONCREGRAMA/PAVI-GRADE/GRAMEIRO, DIMENSOES APROXIMADAS DE 60 CM X 45 CM E ESPESSURA DE 8 CM (+/- 1 CM), COR NATURAL</v>
          </cell>
          <cell r="C529" t="str">
            <v xml:space="preserve">M2    </v>
          </cell>
          <cell r="D529" t="str">
            <v>CR</v>
          </cell>
        </row>
        <row r="530">
          <cell r="A530">
            <v>40529</v>
          </cell>
          <cell r="B530" t="str">
            <v>BLOQUETE/PISO INTERTRAVADO DE CONCRETO - MODELO ONDA/16 FACES/RETANGULAR/TIJOLINHO/PAVER/HOLANDES/PARALELEPIPEDO, *22 CM X *11 CM, E = 10 CM, RESISTENCIA DE 50 MPA (NBR 9781), COR NATURAL</v>
          </cell>
          <cell r="C530" t="str">
            <v xml:space="preserve">M2    </v>
          </cell>
          <cell r="D530" t="str">
            <v>CR</v>
          </cell>
        </row>
        <row r="531">
          <cell r="A531">
            <v>36170</v>
          </cell>
          <cell r="B531" t="str">
            <v>BLOQUETE/PISO INTERTRAVADO DE CONCRETO - MODELO ONDA/16 FACES/RETANGULAR/TIJOLINHO/PAVER/HOLANDES/PARALELEPIPEDO, *22 CM X 11* CM, E = 8 CM, RESISTENCIA DE 35 MPA (NBR 9781), COR NATURAL</v>
          </cell>
          <cell r="C531" t="str">
            <v xml:space="preserve">M2    </v>
          </cell>
          <cell r="D531" t="str">
            <v xml:space="preserve">C </v>
          </cell>
        </row>
        <row r="532">
          <cell r="A532">
            <v>40524</v>
          </cell>
          <cell r="B532" t="str">
            <v>BLOQUETE/PISO INTERTRAVADO DE CONCRETO - MODELO ONDA/16 FACES/RETANGULAR/TIJOLINHO/PAVER/HOLANDES/PARALELEPIPEDO, 20 CM X 10 CM, E = 10 CM, RESISTENCIA DE 35 MPA (NBR 9781), COR NATURAL</v>
          </cell>
          <cell r="C532" t="str">
            <v xml:space="preserve">M2    </v>
          </cell>
          <cell r="D532" t="str">
            <v>CR</v>
          </cell>
        </row>
        <row r="533">
          <cell r="A533">
            <v>36156</v>
          </cell>
          <cell r="B533" t="str">
            <v>BLOQUETE/PISO INTERTRAVADO DE CONCRETO - MODELO ONDA/16 FACES/RETANGULAR/TIJOLINHO/PAVER/HOLANDES/PARALELEPIPEDO, 20 CM X 10 CM, E = 6 CM, RESISTENCIA DE 35 MPA (NBR 9781), COLORIDO</v>
          </cell>
          <cell r="C533" t="str">
            <v xml:space="preserve">M2    </v>
          </cell>
          <cell r="D533" t="str">
            <v>CR</v>
          </cell>
        </row>
        <row r="534">
          <cell r="A534">
            <v>36155</v>
          </cell>
          <cell r="B534" t="str">
            <v>BLOQUETE/PISO INTERTRAVADO DE CONCRETO - MODELO ONDA/16 FACES/RETANGULAR/TIJOLINHO/PAVER/HOLANDES/PARALELEPIPEDO, 20 CM X 10 CM, E = 6 CM, RESISTENCIA DE 35 MPA (NBR 9781), COR NATURAL</v>
          </cell>
          <cell r="C534" t="str">
            <v xml:space="preserve">M2    </v>
          </cell>
          <cell r="D534" t="str">
            <v>CR</v>
          </cell>
        </row>
        <row r="535">
          <cell r="A535">
            <v>36154</v>
          </cell>
          <cell r="B535" t="str">
            <v>BLOQUETE/PISO INTERTRAVADO DE CONCRETO - MODELO ONDA/16 FACES/RETANGULAR/TIJOLINHO/PAVER/HOLANDES/PARALELEPIPEDO, 20 CM X 10 CM, E = 8 CM, RESISTENCIA DE 35 MPA (NBR 9781), COLORIDO</v>
          </cell>
          <cell r="C535" t="str">
            <v xml:space="preserve">M2    </v>
          </cell>
          <cell r="D535" t="str">
            <v>CR</v>
          </cell>
        </row>
        <row r="536">
          <cell r="A536">
            <v>695</v>
          </cell>
          <cell r="B536" t="str">
            <v>BLOQUETE/PISO INTERTRAVADO DE CONCRETO - MODELO RAQUETE, *22 CM X 13,5* CM, E = 6 CM, RESISTENCIA DE 35 MPA (NBR 9781), COR NATURAL</v>
          </cell>
          <cell r="C536" t="str">
            <v xml:space="preserve">M2    </v>
          </cell>
          <cell r="D536" t="str">
            <v>CR</v>
          </cell>
        </row>
        <row r="537">
          <cell r="A537">
            <v>679</v>
          </cell>
          <cell r="B537" t="str">
            <v>BLOQUETE/PISO INTERTRAVADO DE CONCRETO - MODELO SEXTAVADO / HEXAGONAL, 25 CM X 25 CM, E = 10 CM, RESISTENCIA DE 35 MPA (NBR 9781), COR NATURAL</v>
          </cell>
          <cell r="C537" t="str">
            <v xml:space="preserve">M2    </v>
          </cell>
          <cell r="D537" t="str">
            <v>CR</v>
          </cell>
        </row>
        <row r="538">
          <cell r="A538">
            <v>711</v>
          </cell>
          <cell r="B538" t="str">
            <v>BLOQUETE/PISO INTERTRAVADO DE CONCRETO - MODELO SEXTAVADO / HEXAGONAL, 25 CM X 25 CM, E = 6 CM, RESISTENCIA DE 35 MPA (NBR 9781), COR NATURAL</v>
          </cell>
          <cell r="C538" t="str">
            <v xml:space="preserve">M2    </v>
          </cell>
          <cell r="D538" t="str">
            <v>CR</v>
          </cell>
        </row>
        <row r="539">
          <cell r="A539">
            <v>712</v>
          </cell>
          <cell r="B539" t="str">
            <v>BLOQUETE/PISO INTERTRAVADO DE CONCRETO - MODELO SEXTAVADO / HEXAGONAL, 25 CM X 25 CM, E = 8 CM, RESISTENCIA DE 35 MPA (NBR 9781), COR NATURAL</v>
          </cell>
          <cell r="C539" t="str">
            <v xml:space="preserve">M2    </v>
          </cell>
          <cell r="D539" t="str">
            <v>CR</v>
          </cell>
        </row>
        <row r="540">
          <cell r="A540">
            <v>12614</v>
          </cell>
          <cell r="B540" t="str">
            <v>BOCAL PVC, PARA CALHA PLUVIAL, DIAMETRO DA SAIDA ENTRE *75 E 120* MM, PARA DRENAGEM PLUVIAL PREDIAL</v>
          </cell>
          <cell r="C540" t="str">
            <v xml:space="preserve">UN    </v>
          </cell>
          <cell r="D540" t="str">
            <v>CR</v>
          </cell>
        </row>
        <row r="541">
          <cell r="A541">
            <v>6140</v>
          </cell>
          <cell r="B541" t="str">
            <v>BOLSA DE LIGACAO EM PVC FLEXIVEL PARA VASO SANITARIO 1.1/2 " (40 MM)</v>
          </cell>
          <cell r="C541" t="str">
            <v xml:space="preserve">UN    </v>
          </cell>
          <cell r="D541" t="str">
            <v>CR</v>
          </cell>
        </row>
        <row r="542">
          <cell r="A542">
            <v>38399</v>
          </cell>
          <cell r="B542" t="str">
            <v>BOLSA DE LONA PARA FERRAMENTAS *50 X 35 X 25* CM</v>
          </cell>
          <cell r="C542" t="str">
            <v xml:space="preserve">UN    </v>
          </cell>
          <cell r="D542" t="str">
            <v>CR</v>
          </cell>
        </row>
        <row r="543">
          <cell r="A543">
            <v>735</v>
          </cell>
          <cell r="B543" t="str">
            <v>BOMBA CENTRIFUGA  MOTOR ELETRICO TRIFASICO 1,48HP  DIAMETRO DE SUCCAO X ELEVACAO 1" X 1", 4 ESTAGIOS, DIAMETRO DOS ROTORES 3 X 107 MM + 1 X 100 MM, HM/Q: 10 M / 5,3 M3/H A 70 M / 1,8 M3/H</v>
          </cell>
          <cell r="C543" t="str">
            <v xml:space="preserve">UN    </v>
          </cell>
          <cell r="D543" t="str">
            <v>CR</v>
          </cell>
        </row>
        <row r="544">
          <cell r="A544">
            <v>736</v>
          </cell>
          <cell r="B544" t="str">
            <v>BOMBA CENTRIFUGA  MOTOR ELETRICO TRIFASICO 2,96HP, DIAMETRO DE SUCCAO X ELEVACAO 1 1/2" X 1 1/4", DIAMETRO DO ROTOR 148 MM, HM/Q: 34 M / 14,80 M3/H A 40 M / 8,60 M3/H</v>
          </cell>
          <cell r="C544" t="str">
            <v xml:space="preserve">UN    </v>
          </cell>
          <cell r="D544" t="str">
            <v>CR</v>
          </cell>
        </row>
        <row r="545">
          <cell r="A545">
            <v>729</v>
          </cell>
          <cell r="B545" t="str">
            <v>BOMBA CENTRIFUGA COM MOTOR ELETRICO MONOFASICO, POTENCIA 0,33 HP,  BOCAIS 1" X 3/4", DIAMETRO DO ROTOR 99 MM, HM/Q = 4 MCA / 8,5 M3/H A 18 MCA / 0,90 M3/H</v>
          </cell>
          <cell r="C545" t="str">
            <v xml:space="preserve">UN    </v>
          </cell>
          <cell r="D545" t="str">
            <v xml:space="preserve">C </v>
          </cell>
        </row>
        <row r="546">
          <cell r="A546">
            <v>39925</v>
          </cell>
          <cell r="B546" t="str">
            <v>BOMBA CENTRIFUGA MONOESTAGIO COM MOTOR ELETRICO MONOFASICO, POTENCIA 15 HP,  DIAMETRO DO ROTOR *173* MM, HM/Q = *30* MCA / *90* M3/H A *45* MCA / *55* M3/H</v>
          </cell>
          <cell r="C546" t="str">
            <v xml:space="preserve">UN    </v>
          </cell>
          <cell r="D546" t="str">
            <v>CR</v>
          </cell>
        </row>
        <row r="547">
          <cell r="A547">
            <v>731</v>
          </cell>
          <cell r="B547" t="str">
            <v>BOMBA CENTRIFUGA MOTOR ELETRICO MONOFASICO 0,49 HP  BOCAIS 1" X 3/4", DIAMETRO DO ROTOR 110 MM, HM/Q: 6 M / 8,3 M3/H A 20 M / 1,2 M3/H</v>
          </cell>
          <cell r="C547" t="str">
            <v xml:space="preserve">UN    </v>
          </cell>
          <cell r="D547" t="str">
            <v>CR</v>
          </cell>
        </row>
        <row r="548">
          <cell r="A548">
            <v>10575</v>
          </cell>
          <cell r="B548" t="str">
            <v>BOMBA CENTRIFUGA MOTOR ELETRICO MONOFASICO 0,50 CV DIAMETRO DE SUCCAO X ELEVACAO 3/4" X 3/4", MONOESTAGIO, DIAMETRO DOS ROTORES 114 MM, HM/Q: 2 M / 2,99 M3/H A 24 M / 0,71 M3/H</v>
          </cell>
          <cell r="C548" t="str">
            <v xml:space="preserve">UN    </v>
          </cell>
          <cell r="D548" t="str">
            <v>CR</v>
          </cell>
        </row>
        <row r="549">
          <cell r="A549">
            <v>733</v>
          </cell>
          <cell r="B549" t="str">
            <v>BOMBA CENTRIFUGA MOTOR ELETRICO MONOFASICO 0,74HP  DIAMETRO DE SUCCAO X ELEVACAO 1 1/4" X 1", DIAMETRO DO ROTOR 120 MM, HM/Q: 8 M / 7,70 M3/H A 24 M / 2,80 M3/H</v>
          </cell>
          <cell r="C549" t="str">
            <v xml:space="preserve">UN    </v>
          </cell>
          <cell r="D549" t="str">
            <v>CR</v>
          </cell>
        </row>
        <row r="550">
          <cell r="A550">
            <v>732</v>
          </cell>
          <cell r="B550" t="str">
            <v>BOMBA CENTRIFUGA MOTOR ELETRICO TRIFASICO 0,99HP  DIAMETRO DE SUCCAO X ELEVACAO 1" X 1", DIAMETRO DO ROTOR 145 MM, HM/Q: 14 M / 8,4 M3/H A 40 M / 0,60 M3/H</v>
          </cell>
          <cell r="C550" t="str">
            <v xml:space="preserve">UN    </v>
          </cell>
          <cell r="D550" t="str">
            <v>CR</v>
          </cell>
        </row>
        <row r="551">
          <cell r="A551">
            <v>737</v>
          </cell>
          <cell r="B551" t="str">
            <v>BOMBA CENTRIFUGA MOTOR ELETRICO TRIFASICO 14,8 HP, DIAMETRO DE SUCCAO X ELEVACAO 2 1/2" X 2", DIAMETRO DO ROTOR 195 MM, HM/Q: 62 M / 55,5 M3/H A 80 M / 31,50 M3/H</v>
          </cell>
          <cell r="C551" t="str">
            <v xml:space="preserve">UN    </v>
          </cell>
          <cell r="D551" t="str">
            <v>CR</v>
          </cell>
        </row>
        <row r="552">
          <cell r="A552">
            <v>738</v>
          </cell>
          <cell r="B552" t="str">
            <v>BOMBA CENTRIFUGA MOTOR ELETRICO TRIFASICO 5HP, DIAMETRO DE SUCCAO X ELEVACAO 2" X 1 1/2", DIAMETRO DO ROTOR 155 MM, HM/Q: 40 M / 20,40 M3/H A 46 M / 9,20 M3/H</v>
          </cell>
          <cell r="C552" t="str">
            <v xml:space="preserve">UN    </v>
          </cell>
          <cell r="D552" t="str">
            <v>CR</v>
          </cell>
        </row>
        <row r="553">
          <cell r="A553">
            <v>740</v>
          </cell>
          <cell r="B553" t="str">
            <v>BOMBA CENTRIFUGA MOTOR ELETRICO TRIFASICO 9,86 DIAMETRO DE SUCCAO X ELEVACAO 1" X 1", 4 ESTAGIOS, DIAMETRO DOS ROTORES 4 X 146 MM, HM/Q: 85 M / 14,9 M3/H A 140 M / 4,2 M3/H</v>
          </cell>
          <cell r="C553" t="str">
            <v xml:space="preserve">UN    </v>
          </cell>
          <cell r="D553" t="str">
            <v>CR</v>
          </cell>
        </row>
        <row r="554">
          <cell r="A554">
            <v>734</v>
          </cell>
          <cell r="B554" t="str">
            <v>BOMBA CENTRIFUGA,  MOTOR ELETRICO TRIFASICO 1,48HP  DIAMETRO DE SUCCAO X ELEVACAO 1 1/2" X 1", DIAMETRO DO ROTOR 117 MM, HM/Q: 10 M / 21,9 M3/H A 24 M / 6,1 M3/H</v>
          </cell>
          <cell r="C554" t="str">
            <v xml:space="preserve">UN    </v>
          </cell>
          <cell r="D554" t="str">
            <v>CR</v>
          </cell>
        </row>
        <row r="555">
          <cell r="A555">
            <v>39008</v>
          </cell>
          <cell r="B555" t="str">
            <v>BOMBA DE PROJECAO DE CONCRETO SECO, POTENCIA 10 CV, VAZAO 3 M3/H</v>
          </cell>
          <cell r="C555" t="str">
            <v xml:space="preserve">UN    </v>
          </cell>
          <cell r="D555" t="str">
            <v>CR</v>
          </cell>
        </row>
        <row r="556">
          <cell r="A556">
            <v>39009</v>
          </cell>
          <cell r="B556" t="str">
            <v>BOMBA DE PROJECAO DE CONCRETO SECO, POTENCIA 10 CV, VAZAO 6 M3/H</v>
          </cell>
          <cell r="C556" t="str">
            <v xml:space="preserve">UN    </v>
          </cell>
          <cell r="D556" t="str">
            <v>CR</v>
          </cell>
        </row>
        <row r="557">
          <cell r="A557">
            <v>10587</v>
          </cell>
          <cell r="B557" t="str">
            <v>BOMBA SUBMERSA PARA POCOS TUBULARES PROFUNDOS DIAMETRO DE 4 POLEGADAS, ELETRICA, MONOFASICA, POTENCIA 0,49 HP, 13 ESTAGIOS, BOCAL DE DESCARGA DIAMETRO DE UMA POLEGADA E MEIA, HM/Q = 18 M / 1,90 M3/H A 85 M / 0,60 M3/H</v>
          </cell>
          <cell r="C557" t="str">
            <v xml:space="preserve">UN    </v>
          </cell>
          <cell r="D557" t="str">
            <v>CR</v>
          </cell>
        </row>
        <row r="558">
          <cell r="A558">
            <v>759</v>
          </cell>
          <cell r="B558" t="str">
            <v>BOMBA SUBMERSA PARA POCOS TUBULARES PROFUNDOS DIAMETRO DE 4 POLEGADAS, ELETRICA, TRIFASICA, POTENCIA 1,97 HP, 20 ESTAGIOS, BOCAL DE DESCARGA DIAMETRO DE UMA POLEGADA E MEIA, HM/Q = 18 M / 5,40 M3/H A 164 M / 0,80 M3/H</v>
          </cell>
          <cell r="C558" t="str">
            <v xml:space="preserve">UN    </v>
          </cell>
          <cell r="D558" t="str">
            <v>CR</v>
          </cell>
        </row>
        <row r="559">
          <cell r="A559">
            <v>761</v>
          </cell>
          <cell r="B559" t="str">
            <v>BOMBA SUBMERSA PARA POCOS TUBULARES PROFUNDOS DIAMETRO DE 4 POLEGADAS, ELETRICA, TRIFASICA, POTENCIA 5,42 HP, 15 ESTAGIOS, BOCAL DE DESCARGA DIAMETRO DE 2 POLEGADAS, HM/Q = 18 M / 18,10 M3/H A 121 M / 2,90 M3/H</v>
          </cell>
          <cell r="C559" t="str">
            <v xml:space="preserve">UN    </v>
          </cell>
          <cell r="D559" t="str">
            <v>CR</v>
          </cell>
        </row>
        <row r="560">
          <cell r="A560">
            <v>750</v>
          </cell>
          <cell r="B560" t="str">
            <v>BOMBA SUBMERSA PARA POCOS TUBULARES PROFUNDOS DIAMETRO DE 4 POLEGADAS, ELETRICA, TRIFASICA, POTENCIA 5,42 HP, 29 ESTAGIOS, BOCAL DE DESCARGA DE UMA POLEGADA E MEIA, HM/Q = 18 M / 8,10 M3/H A 201 M / 3,2 M3/H</v>
          </cell>
          <cell r="C560" t="str">
            <v xml:space="preserve">UN    </v>
          </cell>
          <cell r="D560" t="str">
            <v>CR</v>
          </cell>
        </row>
        <row r="561">
          <cell r="A561">
            <v>755</v>
          </cell>
          <cell r="B561" t="str">
            <v>BOMBA SUBMERSA PARA POCOS TUBULARES PROFUNDOS DIAMETRO DE 6 POLEGADAS, ELETRICA, TRIFASICA, POTENCIA 27,12 HP, 7 ESTAGIOS, BOCAL DE DESCARGA DIAMETRO DE 4 POLEGADAS, HM/Q = 13,9 M / 90 M3/H A 44,0 M / 25,0 M3/H</v>
          </cell>
          <cell r="C561" t="str">
            <v xml:space="preserve">UN    </v>
          </cell>
          <cell r="D561" t="str">
            <v>CR</v>
          </cell>
        </row>
        <row r="562">
          <cell r="A562">
            <v>749</v>
          </cell>
          <cell r="B562" t="str">
            <v>BOMBA SUBMERSA PARA POCOS TUBULARES PROFUNDOS DIAMETRO DE 6 POLEGADAS, ELETRICA, TRIFASICA, POTENCIA 3,45 HP, 5 ESTAGIOS, BOCAL DE DESCARGA DIAMETRO DE 2 POLEGADAS, HM/Q = 68,5 M / 6,12 M3/H A 39,5 M / 14,04 M3/H</v>
          </cell>
          <cell r="C562" t="str">
            <v xml:space="preserve">UN    </v>
          </cell>
          <cell r="D562" t="str">
            <v>CR</v>
          </cell>
        </row>
        <row r="563">
          <cell r="A563">
            <v>756</v>
          </cell>
          <cell r="B563" t="str">
            <v>BOMBA SUBMERSA PARA POCOS TUBULARES PROFUNDOS DIAMETRO DE 6 POLEGADAS, ELETRICA, TRIFASICA, POTENCIA 32 HP, 9 ESTAGIOS, BOCAL DE DESCARGA DIAMETRO DE 4 POLEGADAS, HM/Q = 114,0 M / 13,9 M3/H A 57,0 M / 25,0 M3/H</v>
          </cell>
          <cell r="C563" t="str">
            <v xml:space="preserve">UN    </v>
          </cell>
          <cell r="D563" t="str">
            <v>CR</v>
          </cell>
        </row>
        <row r="564">
          <cell r="A564">
            <v>757</v>
          </cell>
          <cell r="B564" t="str">
            <v>BOMBA SUBMERSIVEL,  ELETRICA, TRIFASICA, POTENCIA 6 HP, DIAMETRO DO ROTOR 127 MM, BOCAL DE SAIDA DIAMETRO DE 3 POLEGADAS, HM/Q = 7 M / 66,90 M3/H A 26 M / 2,88 M3/H</v>
          </cell>
          <cell r="C564" t="str">
            <v xml:space="preserve">UN    </v>
          </cell>
          <cell r="D564" t="str">
            <v>CR</v>
          </cell>
        </row>
        <row r="565">
          <cell r="A565">
            <v>10588</v>
          </cell>
          <cell r="B565" t="str">
            <v>BOMBA SUBMERSIVEL, ELETRICA, TRIFASICA, POTENCIA 0,98 HP, DIAMETRO DO ROTOR 142 MM SEMIABERTO, BOCAL DE SAIDA DIAMETRO DE 2 POLEGADAS, HM/Q = 2 M / 32 M3/H A 8 M / 16 M3/H</v>
          </cell>
          <cell r="C565" t="str">
            <v xml:space="preserve">UN    </v>
          </cell>
          <cell r="D565" t="str">
            <v>CR</v>
          </cell>
        </row>
        <row r="566">
          <cell r="A566">
            <v>10592</v>
          </cell>
          <cell r="B566" t="str">
            <v>BOMBA SUBMERSIVEL, ELETRICA, TRIFASICA, POTENCIA 0,99 HP, DIAMETRO ROTOR 98 MM SEMIABERTO, BOCAL DE SAIDA DIAMETRO 2 POLEGADAS, HM/Q = 2 M / 28,90 M3/H A 14 M / 7 M3/H</v>
          </cell>
          <cell r="C566" t="str">
            <v xml:space="preserve">UN    </v>
          </cell>
          <cell r="D566" t="str">
            <v xml:space="preserve">C </v>
          </cell>
        </row>
        <row r="567">
          <cell r="A567">
            <v>10589</v>
          </cell>
          <cell r="B567" t="str">
            <v>BOMBA SUBMERSIVEL, ELETRICA, TRIFASICA, POTENCIA 1,97 HP, DIAMETRO DO ROTOR 144 MM SEMIABERTO, BOCAL DE SAIDA DIAMETRO DE 2 POLEGADAS, HM/Q = 2 M / 26,8 M3/H A 28 M / 4,6 M3/H</v>
          </cell>
          <cell r="C567" t="str">
            <v xml:space="preserve">UN    </v>
          </cell>
          <cell r="D567" t="str">
            <v>CR</v>
          </cell>
        </row>
        <row r="568">
          <cell r="A568">
            <v>760</v>
          </cell>
          <cell r="B568" t="str">
            <v>BOMBA SUBMERSIVEL, ELETRICA, TRIFASICA, POTENCIA 13 HP, DIAMETRO DO ROTOR 170 MM, BOCAL DE SAIDA DIAMETRO DE 3 POLEGADAS, HM/Q = 11 M / 68,40 M3/H A 72 M / 3,6 M3/H</v>
          </cell>
          <cell r="C568" t="str">
            <v xml:space="preserve">UN    </v>
          </cell>
          <cell r="D568" t="str">
            <v>CR</v>
          </cell>
        </row>
        <row r="569">
          <cell r="A569">
            <v>751</v>
          </cell>
          <cell r="B569" t="str">
            <v>BOMBA SUBMERSIVEL, ELETRICA, TRIFASICA, POTENCIA 2,96 HP, DIAMETRO DO ROTOR 144 MM SEMIABERTO, BOCAL DE SAIDA DIAMETRO DE DUAS POLEGADAS, HM/Q = 2 M / 38,8 M3/H A 28 M / 5 M3/H</v>
          </cell>
          <cell r="C569" t="str">
            <v xml:space="preserve">UN    </v>
          </cell>
          <cell r="D569" t="str">
            <v>CR</v>
          </cell>
        </row>
        <row r="570">
          <cell r="A570">
            <v>754</v>
          </cell>
          <cell r="B570" t="str">
            <v>BOMBA SUBMERSIVEL, ELETRICA, TRIFASICA, POTENCIA 3,75 HP, DIAMETRO DO ROTOR 90 MM SEMIABERTO, BOCAL DE SAIDA DIAMETRO DE 2 POLEGADAS, HM/Q = 5 M / 61,2 M3/H A 25,5 M / 3,6 M3/H</v>
          </cell>
          <cell r="C570" t="str">
            <v xml:space="preserve">UN    </v>
          </cell>
          <cell r="D570" t="str">
            <v>CR</v>
          </cell>
        </row>
        <row r="571">
          <cell r="A571">
            <v>44489</v>
          </cell>
          <cell r="B571" t="str">
            <v>BOMBA TRIPLEX COM MOTOR A DIESEL, NACIONAL, DIAMETRO DE SUCCAO DE 2  1/2''</v>
          </cell>
          <cell r="C571" t="str">
            <v xml:space="preserve">UN    </v>
          </cell>
          <cell r="D571" t="str">
            <v>CR</v>
          </cell>
        </row>
        <row r="572">
          <cell r="A572">
            <v>39917</v>
          </cell>
          <cell r="B572" t="str">
            <v>BOMBA TRIPLEX, PARA INJECAO DE CALDA DE CIMENTO, VAZAO MAXIMA DE *100* LITROS/MINUTO, PRESSAO MAXIMA DE *70* BAR, POTENCIA DE 15 CV</v>
          </cell>
          <cell r="C572" t="str">
            <v xml:space="preserve">UN    </v>
          </cell>
          <cell r="D572" t="str">
            <v>CR</v>
          </cell>
        </row>
        <row r="573">
          <cell r="A573">
            <v>38167</v>
          </cell>
          <cell r="B573" t="str">
            <v>BORBOLETA PARA JANELA TIPO GUILHOTINA, EM ZAMAC CROMADO</v>
          </cell>
          <cell r="C573" t="str">
            <v xml:space="preserve">PAR   </v>
          </cell>
          <cell r="D573" t="str">
            <v>CR</v>
          </cell>
        </row>
        <row r="574">
          <cell r="A574">
            <v>36145</v>
          </cell>
          <cell r="B574" t="str">
            <v>BOTA DE PVC PRETA, CANO MEDIO, SEM FORRO</v>
          </cell>
          <cell r="C574" t="str">
            <v xml:space="preserve">PAR   </v>
          </cell>
          <cell r="D574" t="str">
            <v>CR</v>
          </cell>
        </row>
        <row r="575">
          <cell r="A575">
            <v>12893</v>
          </cell>
          <cell r="B575" t="str">
            <v>BOTA DE SEGURANCA COM BIQUEIRA DE ACO E COLARINHO ACOLCHOADO</v>
          </cell>
          <cell r="C575" t="str">
            <v xml:space="preserve">PAR   </v>
          </cell>
          <cell r="D575" t="str">
            <v>CR</v>
          </cell>
        </row>
        <row r="576">
          <cell r="A576">
            <v>11685</v>
          </cell>
          <cell r="B576" t="str">
            <v>BRACO / CANO PARA CHUVEIRO ELETRICO, EM ALUMINIO, 30 CM X 1/2 "</v>
          </cell>
          <cell r="C576" t="str">
            <v xml:space="preserve">UN    </v>
          </cell>
          <cell r="D576" t="str">
            <v>CR</v>
          </cell>
        </row>
        <row r="577">
          <cell r="A577">
            <v>11680</v>
          </cell>
          <cell r="B577" t="str">
            <v>BRACO OU HASTE COM CANOPLA PLASTICA, 1/2 ", PARA CHUVEIRO SIMPLES</v>
          </cell>
          <cell r="C577" t="str">
            <v xml:space="preserve">UN    </v>
          </cell>
          <cell r="D577" t="str">
            <v>CR</v>
          </cell>
        </row>
        <row r="578">
          <cell r="A578">
            <v>11679</v>
          </cell>
          <cell r="B578" t="str">
            <v>BRACO OU HASTE RETA COM CANOPLA PLASTICA, 1/2 ", PARA CHUVEIRO ELETRICO</v>
          </cell>
          <cell r="C578" t="str">
            <v xml:space="preserve">UN    </v>
          </cell>
          <cell r="D578" t="str">
            <v>CR</v>
          </cell>
        </row>
        <row r="579">
          <cell r="A579">
            <v>2512</v>
          </cell>
          <cell r="B579" t="str">
            <v>BRACO P/ LUMINARIA PUBLICA 1 X 1,50M ROMAGNOLE OU EQUIV</v>
          </cell>
          <cell r="C579" t="str">
            <v xml:space="preserve">UN    </v>
          </cell>
          <cell r="D579" t="str">
            <v>CR</v>
          </cell>
        </row>
        <row r="580">
          <cell r="A580">
            <v>4374</v>
          </cell>
          <cell r="B580" t="str">
            <v>BUCHA DE NYLON SEM ABA S10</v>
          </cell>
          <cell r="C580" t="str">
            <v xml:space="preserve">UN    </v>
          </cell>
          <cell r="D580" t="str">
            <v>CR</v>
          </cell>
        </row>
        <row r="581">
          <cell r="A581">
            <v>7568</v>
          </cell>
          <cell r="B581" t="str">
            <v>BUCHA DE NYLON SEM ABA S10, COM PARAFUSO DE 6,10 X 65 MM EM ACO ZINCADO COM ROSCA SOBERBA, CABECA CHATA E FENDA PHILLIPS</v>
          </cell>
          <cell r="C581" t="str">
            <v xml:space="preserve">UN    </v>
          </cell>
          <cell r="D581" t="str">
            <v>CR</v>
          </cell>
        </row>
        <row r="582">
          <cell r="A582">
            <v>7584</v>
          </cell>
          <cell r="B582" t="str">
            <v>BUCHA DE NYLON SEM ABA S12, COM PARAFUSO DE 5/16" X 80 MM EM ACO ZINCADO COM ROSCA SOBERBA E CABECA SEXTAVADA</v>
          </cell>
          <cell r="C582" t="str">
            <v xml:space="preserve">UN    </v>
          </cell>
          <cell r="D582" t="str">
            <v>CR</v>
          </cell>
        </row>
        <row r="583">
          <cell r="A583">
            <v>11945</v>
          </cell>
          <cell r="B583" t="str">
            <v>BUCHA DE NYLON SEM ABA S4</v>
          </cell>
          <cell r="C583" t="str">
            <v xml:space="preserve">UN    </v>
          </cell>
          <cell r="D583" t="str">
            <v>CR</v>
          </cell>
        </row>
        <row r="584">
          <cell r="A584">
            <v>11946</v>
          </cell>
          <cell r="B584" t="str">
            <v>BUCHA DE NYLON SEM ABA S5</v>
          </cell>
          <cell r="C584" t="str">
            <v xml:space="preserve">UN    </v>
          </cell>
          <cell r="D584" t="str">
            <v>CR</v>
          </cell>
        </row>
        <row r="585">
          <cell r="A585">
            <v>4375</v>
          </cell>
          <cell r="B585" t="str">
            <v>BUCHA DE NYLON SEM ABA S6</v>
          </cell>
          <cell r="C585" t="str">
            <v xml:space="preserve">UN    </v>
          </cell>
          <cell r="D585" t="str">
            <v xml:space="preserve">C </v>
          </cell>
        </row>
        <row r="586">
          <cell r="A586">
            <v>11950</v>
          </cell>
          <cell r="B586" t="str">
            <v>BUCHA DE NYLON SEM ABA S6, COM PARAFUSO DE 4,20 X 40 MM EM ACO ZINCADO COM ROSCA SOBERBA, CABECA CHATA E FENDA PHILLIPS</v>
          </cell>
          <cell r="C586" t="str">
            <v xml:space="preserve">UN    </v>
          </cell>
          <cell r="D586" t="str">
            <v>CR</v>
          </cell>
        </row>
        <row r="587">
          <cell r="A587">
            <v>4376</v>
          </cell>
          <cell r="B587" t="str">
            <v>BUCHA DE NYLON SEM ABA S8</v>
          </cell>
          <cell r="C587" t="str">
            <v xml:space="preserve">UN    </v>
          </cell>
          <cell r="D587" t="str">
            <v>CR</v>
          </cell>
        </row>
        <row r="588">
          <cell r="A588">
            <v>7583</v>
          </cell>
          <cell r="B588" t="str">
            <v>BUCHA DE NYLON SEM ABA S8, COM PARAFUSO DE 4,80 X 50 MM EM ACO ZINCADO COM ROSCA SOBERBA, CABECA CHATA E FENDA PHILLIPS</v>
          </cell>
          <cell r="C588" t="str">
            <v xml:space="preserve">UN    </v>
          </cell>
          <cell r="D588" t="str">
            <v>CR</v>
          </cell>
        </row>
        <row r="589">
          <cell r="A589">
            <v>4350</v>
          </cell>
          <cell r="B589" t="str">
            <v>BUCHA DE NYLON, DIAMETRO DO FURO 8 MM, COMPRIMENTO 40 MM, COM PARAFUSO DE ROSCA SOBERBA, CABECA CHATA, FENDA SIMPLES, 4,8 X 50 MM</v>
          </cell>
          <cell r="C589" t="str">
            <v xml:space="preserve">UN    </v>
          </cell>
          <cell r="D589" t="str">
            <v>CR</v>
          </cell>
        </row>
        <row r="590">
          <cell r="A590">
            <v>44400</v>
          </cell>
          <cell r="B590" t="str">
            <v>BUCHA DE REDUCAO CPVC, SOLDAVEL, 54 X 28 MM, PARA AGUA QUENTE</v>
          </cell>
          <cell r="C590" t="str">
            <v xml:space="preserve">UN    </v>
          </cell>
          <cell r="D590" t="str">
            <v>CR</v>
          </cell>
        </row>
        <row r="591">
          <cell r="A591">
            <v>39886</v>
          </cell>
          <cell r="B591" t="str">
            <v>BUCHA DE REDUCAO DE COBRE (REF 600-2) SEM ANEL DE SOLDA, PONTA X BOLSA, 22 X 15 MM</v>
          </cell>
          <cell r="C591" t="str">
            <v xml:space="preserve">UN    </v>
          </cell>
          <cell r="D591" t="str">
            <v>CR</v>
          </cell>
        </row>
        <row r="592">
          <cell r="A592">
            <v>39887</v>
          </cell>
          <cell r="B592" t="str">
            <v>BUCHA DE REDUCAO DE COBRE (REF 600-2) SEM ANEL DE SOLDA, PONTA X BOLSA, 28 X 22 MM</v>
          </cell>
          <cell r="C592" t="str">
            <v xml:space="preserve">UN    </v>
          </cell>
          <cell r="D592" t="str">
            <v>CR</v>
          </cell>
        </row>
        <row r="593">
          <cell r="A593">
            <v>39888</v>
          </cell>
          <cell r="B593" t="str">
            <v>BUCHA DE REDUCAO DE COBRE (REF 600-2) SEM ANEL DE SOLDA, PONTA X BOLSA, 35 X 28 MM</v>
          </cell>
          <cell r="C593" t="str">
            <v xml:space="preserve">UN    </v>
          </cell>
          <cell r="D593" t="str">
            <v>CR</v>
          </cell>
        </row>
        <row r="594">
          <cell r="A594">
            <v>39890</v>
          </cell>
          <cell r="B594" t="str">
            <v>BUCHA DE REDUCAO DE COBRE (REF 600-2) SEM ANEL DE SOLDA, PONTA X BOLSA, 42 X 35 MM</v>
          </cell>
          <cell r="C594" t="str">
            <v xml:space="preserve">UN    </v>
          </cell>
          <cell r="D594" t="str">
            <v>CR</v>
          </cell>
        </row>
        <row r="595">
          <cell r="A595">
            <v>39891</v>
          </cell>
          <cell r="B595" t="str">
            <v>BUCHA DE REDUCAO DE COBRE (REF 600-2) SEM ANEL DE SOLDA, PONTA X BOLSA, 54 X 42 MM</v>
          </cell>
          <cell r="C595" t="str">
            <v xml:space="preserve">UN    </v>
          </cell>
          <cell r="D595" t="str">
            <v>CR</v>
          </cell>
        </row>
        <row r="596">
          <cell r="A596">
            <v>39892</v>
          </cell>
          <cell r="B596" t="str">
            <v>BUCHA DE REDUCAO DE COBRE (REF 600-2) SEM ANEL DE SOLDA, PONTA X BOLSA, 66 X 54 MM</v>
          </cell>
          <cell r="C596" t="str">
            <v xml:space="preserve">UN    </v>
          </cell>
          <cell r="D596" t="str">
            <v>CR</v>
          </cell>
        </row>
        <row r="597">
          <cell r="A597">
            <v>790</v>
          </cell>
          <cell r="B597" t="str">
            <v>BUCHA DE REDUCAO DE FERRO GALVANIZADO, COM ROSCA BSP, DE 1 1/2" X 1 1/4"</v>
          </cell>
          <cell r="C597" t="str">
            <v xml:space="preserve">UN    </v>
          </cell>
          <cell r="D597" t="str">
            <v>CR</v>
          </cell>
        </row>
        <row r="598">
          <cell r="A598">
            <v>766</v>
          </cell>
          <cell r="B598" t="str">
            <v>BUCHA DE REDUCAO DE FERRO GALVANIZADO, COM ROSCA BSP, DE 1 1/2" X 1/2"</v>
          </cell>
          <cell r="C598" t="str">
            <v xml:space="preserve">UN    </v>
          </cell>
          <cell r="D598" t="str">
            <v>CR</v>
          </cell>
        </row>
        <row r="599">
          <cell r="A599">
            <v>791</v>
          </cell>
          <cell r="B599" t="str">
            <v>BUCHA DE REDUCAO DE FERRO GALVANIZADO, COM ROSCA BSP, DE 1 1/2" X 1"</v>
          </cell>
          <cell r="C599" t="str">
            <v xml:space="preserve">UN    </v>
          </cell>
          <cell r="D599" t="str">
            <v>CR</v>
          </cell>
        </row>
        <row r="600">
          <cell r="A600">
            <v>767</v>
          </cell>
          <cell r="B600" t="str">
            <v>BUCHA DE REDUCAO DE FERRO GALVANIZADO, COM ROSCA BSP, DE 1 1/2" X 3/4"</v>
          </cell>
          <cell r="C600" t="str">
            <v xml:space="preserve">UN    </v>
          </cell>
          <cell r="D600" t="str">
            <v>CR</v>
          </cell>
        </row>
        <row r="601">
          <cell r="A601">
            <v>768</v>
          </cell>
          <cell r="B601" t="str">
            <v>BUCHA DE REDUCAO DE FERRO GALVANIZADO, COM ROSCA BSP, DE 1 1/4" X 1/2"</v>
          </cell>
          <cell r="C601" t="str">
            <v xml:space="preserve">UN    </v>
          </cell>
          <cell r="D601" t="str">
            <v>CR</v>
          </cell>
        </row>
        <row r="602">
          <cell r="A602">
            <v>789</v>
          </cell>
          <cell r="B602" t="str">
            <v>BUCHA DE REDUCAO DE FERRO GALVANIZADO, COM ROSCA BSP, DE 1 1/4" X 1"</v>
          </cell>
          <cell r="C602" t="str">
            <v xml:space="preserve">UN    </v>
          </cell>
          <cell r="D602" t="str">
            <v>CR</v>
          </cell>
        </row>
        <row r="603">
          <cell r="A603">
            <v>769</v>
          </cell>
          <cell r="B603" t="str">
            <v>BUCHA DE REDUCAO DE FERRO GALVANIZADO, COM ROSCA BSP, DE 1 1/4" X 3/4"</v>
          </cell>
          <cell r="C603" t="str">
            <v xml:space="preserve">UN    </v>
          </cell>
          <cell r="D603" t="str">
            <v>CR</v>
          </cell>
        </row>
        <row r="604">
          <cell r="A604">
            <v>770</v>
          </cell>
          <cell r="B604" t="str">
            <v>BUCHA DE REDUCAO DE FERRO GALVANIZADO, COM ROSCA BSP, DE 1/2" X 1/4"</v>
          </cell>
          <cell r="C604" t="str">
            <v xml:space="preserve">UN    </v>
          </cell>
          <cell r="D604" t="str">
            <v>CR</v>
          </cell>
        </row>
        <row r="605">
          <cell r="A605">
            <v>12394</v>
          </cell>
          <cell r="B605" t="str">
            <v>BUCHA DE REDUCAO DE FERRO GALVANIZADO, COM ROSCA BSP, DE 1/2" X 3/8"</v>
          </cell>
          <cell r="C605" t="str">
            <v xml:space="preserve">UN    </v>
          </cell>
          <cell r="D605" t="str">
            <v>CR</v>
          </cell>
        </row>
        <row r="606">
          <cell r="A606">
            <v>764</v>
          </cell>
          <cell r="B606" t="str">
            <v>BUCHA DE REDUCAO DE FERRO GALVANIZADO, COM ROSCA BSP, DE 1" X 1/2"</v>
          </cell>
          <cell r="C606" t="str">
            <v xml:space="preserve">UN    </v>
          </cell>
          <cell r="D606" t="str">
            <v xml:space="preserve">C </v>
          </cell>
        </row>
        <row r="607">
          <cell r="A607">
            <v>765</v>
          </cell>
          <cell r="B607" t="str">
            <v>BUCHA DE REDUCAO DE FERRO GALVANIZADO, COM ROSCA BSP, DE 1" X 3/4"</v>
          </cell>
          <cell r="C607" t="str">
            <v xml:space="preserve">UN    </v>
          </cell>
          <cell r="D607" t="str">
            <v>CR</v>
          </cell>
        </row>
        <row r="608">
          <cell r="A608">
            <v>787</v>
          </cell>
          <cell r="B608" t="str">
            <v>BUCHA DE REDUCAO DE FERRO GALVANIZADO, COM ROSCA BSP, DE 2 1/2" X 1 1/2"</v>
          </cell>
          <cell r="C608" t="str">
            <v xml:space="preserve">UN    </v>
          </cell>
          <cell r="D608" t="str">
            <v>CR</v>
          </cell>
        </row>
        <row r="609">
          <cell r="A609">
            <v>774</v>
          </cell>
          <cell r="B609" t="str">
            <v>BUCHA DE REDUCAO DE FERRO GALVANIZADO, COM ROSCA BSP, DE 2 1/2" X 1 1/4"</v>
          </cell>
          <cell r="C609" t="str">
            <v xml:space="preserve">UN    </v>
          </cell>
          <cell r="D609" t="str">
            <v>CR</v>
          </cell>
        </row>
        <row r="610">
          <cell r="A610">
            <v>773</v>
          </cell>
          <cell r="B610" t="str">
            <v>BUCHA DE REDUCAO DE FERRO GALVANIZADO, COM ROSCA BSP, DE 2 1/2" X 1"</v>
          </cell>
          <cell r="C610" t="str">
            <v xml:space="preserve">UN    </v>
          </cell>
          <cell r="D610" t="str">
            <v>CR</v>
          </cell>
        </row>
        <row r="611">
          <cell r="A611">
            <v>775</v>
          </cell>
          <cell r="B611" t="str">
            <v>BUCHA DE REDUCAO DE FERRO GALVANIZADO, COM ROSCA BSP, DE 2 1/2" X 2"</v>
          </cell>
          <cell r="C611" t="str">
            <v xml:space="preserve">UN    </v>
          </cell>
          <cell r="D611" t="str">
            <v>CR</v>
          </cell>
        </row>
        <row r="612">
          <cell r="A612">
            <v>788</v>
          </cell>
          <cell r="B612" t="str">
            <v>BUCHA DE REDUCAO DE FERRO GALVANIZADO, COM ROSCA BSP, DE 2" X 1 1/2"</v>
          </cell>
          <cell r="C612" t="str">
            <v xml:space="preserve">UN    </v>
          </cell>
          <cell r="D612" t="str">
            <v>CR</v>
          </cell>
        </row>
        <row r="613">
          <cell r="A613">
            <v>772</v>
          </cell>
          <cell r="B613" t="str">
            <v>BUCHA DE REDUCAO DE FERRO GALVANIZADO, COM ROSCA BSP, DE 2" X 1 1/4"</v>
          </cell>
          <cell r="C613" t="str">
            <v xml:space="preserve">UN    </v>
          </cell>
          <cell r="D613" t="str">
            <v>CR</v>
          </cell>
        </row>
        <row r="614">
          <cell r="A614">
            <v>771</v>
          </cell>
          <cell r="B614" t="str">
            <v>BUCHA DE REDUCAO DE FERRO GALVANIZADO, COM ROSCA BSP, DE 2" X 1"</v>
          </cell>
          <cell r="C614" t="str">
            <v xml:space="preserve">UN    </v>
          </cell>
          <cell r="D614" t="str">
            <v>CR</v>
          </cell>
        </row>
        <row r="615">
          <cell r="A615">
            <v>779</v>
          </cell>
          <cell r="B615" t="str">
            <v>BUCHA DE REDUCAO DE FERRO GALVANIZADO, COM ROSCA BSP, DE 3/4" X 1/2"</v>
          </cell>
          <cell r="C615" t="str">
            <v xml:space="preserve">UN    </v>
          </cell>
          <cell r="D615" t="str">
            <v>CR</v>
          </cell>
        </row>
        <row r="616">
          <cell r="A616">
            <v>776</v>
          </cell>
          <cell r="B616" t="str">
            <v>BUCHA DE REDUCAO DE FERRO GALVANIZADO, COM ROSCA BSP, DE 3" X 1 1/2"</v>
          </cell>
          <cell r="C616" t="str">
            <v xml:space="preserve">UN    </v>
          </cell>
          <cell r="D616" t="str">
            <v>CR</v>
          </cell>
        </row>
        <row r="617">
          <cell r="A617">
            <v>777</v>
          </cell>
          <cell r="B617" t="str">
            <v>BUCHA DE REDUCAO DE FERRO GALVANIZADO, COM ROSCA BSP, DE 3" X 1 1/4"</v>
          </cell>
          <cell r="C617" t="str">
            <v xml:space="preserve">UN    </v>
          </cell>
          <cell r="D617" t="str">
            <v>CR</v>
          </cell>
        </row>
        <row r="618">
          <cell r="A618">
            <v>780</v>
          </cell>
          <cell r="B618" t="str">
            <v>BUCHA DE REDUCAO DE FERRO GALVANIZADO, COM ROSCA BSP, DE 3" X 2 1/2"</v>
          </cell>
          <cell r="C618" t="str">
            <v xml:space="preserve">UN    </v>
          </cell>
          <cell r="D618" t="str">
            <v>CR</v>
          </cell>
        </row>
        <row r="619">
          <cell r="A619">
            <v>778</v>
          </cell>
          <cell r="B619" t="str">
            <v>BUCHA DE REDUCAO DE FERRO GALVANIZADO, COM ROSCA BSP, DE 3" X 2"</v>
          </cell>
          <cell r="C619" t="str">
            <v xml:space="preserve">UN    </v>
          </cell>
          <cell r="D619" t="str">
            <v>CR</v>
          </cell>
        </row>
        <row r="620">
          <cell r="A620">
            <v>781</v>
          </cell>
          <cell r="B620" t="str">
            <v>BUCHA DE REDUCAO DE FERRO GALVANIZADO, COM ROSCA BSP, DE 4" X 2 1/2"</v>
          </cell>
          <cell r="C620" t="str">
            <v xml:space="preserve">UN    </v>
          </cell>
          <cell r="D620" t="str">
            <v>CR</v>
          </cell>
        </row>
        <row r="621">
          <cell r="A621">
            <v>786</v>
          </cell>
          <cell r="B621" t="str">
            <v>BUCHA DE REDUCAO DE FERRO GALVANIZADO, COM ROSCA BSP, DE 4" X 2"</v>
          </cell>
          <cell r="C621" t="str">
            <v xml:space="preserve">UN    </v>
          </cell>
          <cell r="D621" t="str">
            <v>CR</v>
          </cell>
        </row>
        <row r="622">
          <cell r="A622">
            <v>782</v>
          </cell>
          <cell r="B622" t="str">
            <v>BUCHA DE REDUCAO DE FERRO GALVANIZADO, COM ROSCA BSP, DE 4" X 3"</v>
          </cell>
          <cell r="C622" t="str">
            <v xml:space="preserve">UN    </v>
          </cell>
          <cell r="D622" t="str">
            <v>CR</v>
          </cell>
        </row>
        <row r="623">
          <cell r="A623">
            <v>783</v>
          </cell>
          <cell r="B623" t="str">
            <v>BUCHA DE REDUCAO DE FERRO GALVANIZADO, COM ROSCA BSP, DE 5" X 4"</v>
          </cell>
          <cell r="C623" t="str">
            <v xml:space="preserve">UN    </v>
          </cell>
          <cell r="D623" t="str">
            <v>CR</v>
          </cell>
        </row>
        <row r="624">
          <cell r="A624">
            <v>785</v>
          </cell>
          <cell r="B624" t="str">
            <v>BUCHA DE REDUCAO DE FERRO GALVANIZADO, COM ROSCA BSP, DE 6" X 4"</v>
          </cell>
          <cell r="C624" t="str">
            <v xml:space="preserve">UN    </v>
          </cell>
          <cell r="D624" t="str">
            <v>CR</v>
          </cell>
        </row>
        <row r="625">
          <cell r="A625">
            <v>784</v>
          </cell>
          <cell r="B625" t="str">
            <v>BUCHA DE REDUCAO DE FERRO GALVANIZADO, COM ROSCA BSP, DE 6" X 5"</v>
          </cell>
          <cell r="C625" t="str">
            <v xml:space="preserve">UN    </v>
          </cell>
          <cell r="D625" t="str">
            <v>CR</v>
          </cell>
        </row>
        <row r="626">
          <cell r="A626">
            <v>828</v>
          </cell>
          <cell r="B626" t="str">
            <v>BUCHA DE REDUCAO DE PVC, SOLDAVEL, CURTA, COM 25 X 20 MM, PARA AGUA FRIA PREDIAL</v>
          </cell>
          <cell r="C626" t="str">
            <v xml:space="preserve">UN    </v>
          </cell>
          <cell r="D626" t="str">
            <v>CR</v>
          </cell>
        </row>
        <row r="627">
          <cell r="A627">
            <v>829</v>
          </cell>
          <cell r="B627" t="str">
            <v>BUCHA DE REDUCAO DE PVC, SOLDAVEL, CURTA, COM 32 X 25 MM, PARA AGUA FRIA PREDIAL</v>
          </cell>
          <cell r="C627" t="str">
            <v xml:space="preserve">UN    </v>
          </cell>
          <cell r="D627" t="str">
            <v>CR</v>
          </cell>
        </row>
        <row r="628">
          <cell r="A628">
            <v>812</v>
          </cell>
          <cell r="B628" t="str">
            <v>BUCHA DE REDUCAO DE PVC, SOLDAVEL, CURTA, COM 40 X 32 MM, PARA AGUA FRIA PREDIAL</v>
          </cell>
          <cell r="C628" t="str">
            <v xml:space="preserve">UN    </v>
          </cell>
          <cell r="D628" t="str">
            <v>CR</v>
          </cell>
        </row>
        <row r="629">
          <cell r="A629">
            <v>819</v>
          </cell>
          <cell r="B629" t="str">
            <v>BUCHA DE REDUCAO DE PVC, SOLDAVEL, CURTA, COM 50 X 40 MM, PARA AGUA FRIA PREDIAL</v>
          </cell>
          <cell r="C629" t="str">
            <v xml:space="preserve">UN    </v>
          </cell>
          <cell r="D629" t="str">
            <v>CR</v>
          </cell>
        </row>
        <row r="630">
          <cell r="A630">
            <v>818</v>
          </cell>
          <cell r="B630" t="str">
            <v>BUCHA DE REDUCAO DE PVC, SOLDAVEL, CURTA, COM 60 X 50 MM, PARA AGUA FRIA PREDIAL</v>
          </cell>
          <cell r="C630" t="str">
            <v xml:space="preserve">UN    </v>
          </cell>
          <cell r="D630" t="str">
            <v>CR</v>
          </cell>
        </row>
        <row r="631">
          <cell r="A631">
            <v>832</v>
          </cell>
          <cell r="B631" t="str">
            <v>BUCHA DE REDUCAO DE PVC, SOLDAVEL, LONGA, COM 32 X 20 MM, PARA AGUA FRIA PREDIAL</v>
          </cell>
          <cell r="C631" t="str">
            <v xml:space="preserve">UN    </v>
          </cell>
          <cell r="D631" t="str">
            <v>CR</v>
          </cell>
        </row>
        <row r="632">
          <cell r="A632">
            <v>834</v>
          </cell>
          <cell r="B632" t="str">
            <v>BUCHA DE REDUCAO DE PVC, SOLDAVEL, LONGA, COM 40 X 25 MM, PARA AGUA FRIA PREDIAL</v>
          </cell>
          <cell r="C632" t="str">
            <v xml:space="preserve">UN    </v>
          </cell>
          <cell r="D632" t="str">
            <v>CR</v>
          </cell>
        </row>
        <row r="633">
          <cell r="A633">
            <v>813</v>
          </cell>
          <cell r="B633" t="str">
            <v>BUCHA DE REDUCAO DE PVC, SOLDAVEL, LONGA, COM 50 X 25 MM, PARA AGUA FRIA PREDIAL</v>
          </cell>
          <cell r="C633" t="str">
            <v xml:space="preserve">UN    </v>
          </cell>
          <cell r="D633" t="str">
            <v>CR</v>
          </cell>
        </row>
        <row r="634">
          <cell r="A634">
            <v>820</v>
          </cell>
          <cell r="B634" t="str">
            <v>BUCHA DE REDUCAO DE PVC, SOLDAVEL, LONGA, COM 50 X 32 MM, PARA AGUA FRIA PREDIAL</v>
          </cell>
          <cell r="C634" t="str">
            <v xml:space="preserve">UN    </v>
          </cell>
          <cell r="D634" t="str">
            <v>CR</v>
          </cell>
        </row>
        <row r="635">
          <cell r="A635">
            <v>816</v>
          </cell>
          <cell r="B635" t="str">
            <v>BUCHA DE REDUCAO DE PVC, SOLDAVEL, LONGA, COM 60 X 25 MM, PARA AGUA FRIA PREDIAL</v>
          </cell>
          <cell r="C635" t="str">
            <v xml:space="preserve">UN    </v>
          </cell>
          <cell r="D635" t="str">
            <v>CR</v>
          </cell>
        </row>
        <row r="636">
          <cell r="A636">
            <v>814</v>
          </cell>
          <cell r="B636" t="str">
            <v>BUCHA DE REDUCAO DE PVC, SOLDAVEL, LONGA, COM 60 X 32 MM, PARA AGUA FRIA PREDIAL</v>
          </cell>
          <cell r="C636" t="str">
            <v xml:space="preserve">UN    </v>
          </cell>
          <cell r="D636" t="str">
            <v>CR</v>
          </cell>
        </row>
        <row r="637">
          <cell r="A637">
            <v>822</v>
          </cell>
          <cell r="B637" t="str">
            <v>BUCHA DE REDUCAO DE PVC, SOLDAVEL, LONGA, COM 60 X 50 MM, PARA AGUA FRIA PREDIAL</v>
          </cell>
          <cell r="C637" t="str">
            <v xml:space="preserve">UN    </v>
          </cell>
          <cell r="D637" t="str">
            <v>CR</v>
          </cell>
        </row>
        <row r="638">
          <cell r="A638">
            <v>821</v>
          </cell>
          <cell r="B638" t="str">
            <v>BUCHA DE REDUCAO DE PVC, SOLDAVEL, LONGA, COM 75 X 50 MM, PARA AGUA FRIA PREDIAL</v>
          </cell>
          <cell r="C638" t="str">
            <v xml:space="preserve">UN    </v>
          </cell>
          <cell r="D638" t="str">
            <v>CR</v>
          </cell>
        </row>
        <row r="639">
          <cell r="A639">
            <v>20086</v>
          </cell>
          <cell r="B639" t="str">
            <v>BUCHA DE REDUCAO DE PVC, SOLDAVEL, LONGA, 50 X 40 MM, PARA ESGOTO PREDIAL</v>
          </cell>
          <cell r="C639" t="str">
            <v xml:space="preserve">UN    </v>
          </cell>
          <cell r="D639" t="str">
            <v>CR</v>
          </cell>
        </row>
        <row r="640">
          <cell r="A640">
            <v>39191</v>
          </cell>
          <cell r="B640" t="str">
            <v>BUCHA DE REDUCAO EM ALUMINIO, COM ROSCA, DE 1 1/2" X 1 1/4", PARA ELETRODUTO</v>
          </cell>
          <cell r="C640" t="str">
            <v xml:space="preserve">UN    </v>
          </cell>
          <cell r="D640" t="str">
            <v>CR</v>
          </cell>
        </row>
        <row r="641">
          <cell r="A641">
            <v>39190</v>
          </cell>
          <cell r="B641" t="str">
            <v>BUCHA DE REDUCAO EM ALUMINIO, COM ROSCA, DE 1 1/2" X 1", PARA ELETRODUTO</v>
          </cell>
          <cell r="C641" t="str">
            <v xml:space="preserve">UN    </v>
          </cell>
          <cell r="D641" t="str">
            <v>CR</v>
          </cell>
        </row>
        <row r="642">
          <cell r="A642">
            <v>39189</v>
          </cell>
          <cell r="B642" t="str">
            <v>BUCHA DE REDUCAO EM ALUMINIO, COM ROSCA, DE 1 1/2" X 3/4", PARA ELETRODUTO</v>
          </cell>
          <cell r="C642" t="str">
            <v xml:space="preserve">UN    </v>
          </cell>
          <cell r="D642" t="str">
            <v>CR</v>
          </cell>
        </row>
        <row r="643">
          <cell r="A643">
            <v>39186</v>
          </cell>
          <cell r="B643" t="str">
            <v>BUCHA DE REDUCAO EM ALUMINIO, COM ROSCA, DE 1 1/4" X 1/2", PARA ELETRODUTO</v>
          </cell>
          <cell r="C643" t="str">
            <v xml:space="preserve">UN    </v>
          </cell>
          <cell r="D643" t="str">
            <v>CR</v>
          </cell>
        </row>
        <row r="644">
          <cell r="A644">
            <v>39188</v>
          </cell>
          <cell r="B644" t="str">
            <v>BUCHA DE REDUCAO EM ALUMINIO, COM ROSCA, DE 1 1/4" X 1", PARA ELETRODUTO</v>
          </cell>
          <cell r="C644" t="str">
            <v xml:space="preserve">UN    </v>
          </cell>
          <cell r="D644" t="str">
            <v>CR</v>
          </cell>
        </row>
        <row r="645">
          <cell r="A645">
            <v>39187</v>
          </cell>
          <cell r="B645" t="str">
            <v>BUCHA DE REDUCAO EM ALUMINIO, COM ROSCA, DE 1 1/4" X 3/4", PARA ELETRODUTO</v>
          </cell>
          <cell r="C645" t="str">
            <v xml:space="preserve">UN    </v>
          </cell>
          <cell r="D645" t="str">
            <v>CR</v>
          </cell>
        </row>
        <row r="646">
          <cell r="A646">
            <v>39184</v>
          </cell>
          <cell r="B646" t="str">
            <v>BUCHA DE REDUCAO EM ALUMINIO, COM ROSCA, DE 1" X 1/2", PARA ELETRODUTO</v>
          </cell>
          <cell r="C646" t="str">
            <v xml:space="preserve">UN    </v>
          </cell>
          <cell r="D646" t="str">
            <v>CR</v>
          </cell>
        </row>
        <row r="647">
          <cell r="A647">
            <v>39185</v>
          </cell>
          <cell r="B647" t="str">
            <v>BUCHA DE REDUCAO EM ALUMINIO, COM ROSCA, DE 1" X 3/4", PARA ELETRODUTO</v>
          </cell>
          <cell r="C647" t="str">
            <v xml:space="preserve">UN    </v>
          </cell>
          <cell r="D647" t="str">
            <v>CR</v>
          </cell>
        </row>
        <row r="648">
          <cell r="A648">
            <v>39198</v>
          </cell>
          <cell r="B648" t="str">
            <v>BUCHA DE REDUCAO EM ALUMINIO, COM ROSCA, DE 2 1/2" X 1 1/2", PARA ELETRODUTO</v>
          </cell>
          <cell r="C648" t="str">
            <v xml:space="preserve">UN    </v>
          </cell>
          <cell r="D648" t="str">
            <v>CR</v>
          </cell>
        </row>
        <row r="649">
          <cell r="A649">
            <v>39197</v>
          </cell>
          <cell r="B649" t="str">
            <v>BUCHA DE REDUCAO EM ALUMINIO, COM ROSCA, DE 2 1/2" X 1 1/4", PARA ELETRODUTO</v>
          </cell>
          <cell r="C649" t="str">
            <v xml:space="preserve">UN    </v>
          </cell>
          <cell r="D649" t="str">
            <v>CR</v>
          </cell>
        </row>
        <row r="650">
          <cell r="A650">
            <v>39196</v>
          </cell>
          <cell r="B650" t="str">
            <v>BUCHA DE REDUCAO EM ALUMINIO, COM ROSCA, DE 2 1/2" X 1", PARA ELETRODUTO</v>
          </cell>
          <cell r="C650" t="str">
            <v xml:space="preserve">UN    </v>
          </cell>
          <cell r="D650" t="str">
            <v>CR</v>
          </cell>
        </row>
        <row r="651">
          <cell r="A651">
            <v>39199</v>
          </cell>
          <cell r="B651" t="str">
            <v>BUCHA DE REDUCAO EM ALUMINIO, COM ROSCA, DE 2 1/2" X 2", PARA ELETRODUTO</v>
          </cell>
          <cell r="C651" t="str">
            <v xml:space="preserve">UN    </v>
          </cell>
          <cell r="D651" t="str">
            <v>CR</v>
          </cell>
        </row>
        <row r="652">
          <cell r="A652">
            <v>39195</v>
          </cell>
          <cell r="B652" t="str">
            <v>BUCHA DE REDUCAO EM ALUMINIO, COM ROSCA, DE 2" X 1 1/2", PARA ELETRODUTO</v>
          </cell>
          <cell r="C652" t="str">
            <v xml:space="preserve">UN    </v>
          </cell>
          <cell r="D652" t="str">
            <v>CR</v>
          </cell>
        </row>
        <row r="653">
          <cell r="A653">
            <v>39194</v>
          </cell>
          <cell r="B653" t="str">
            <v>BUCHA DE REDUCAO EM ALUMINIO, COM ROSCA, DE 2" X 1 1/4", PARA ELETRODUTO</v>
          </cell>
          <cell r="C653" t="str">
            <v xml:space="preserve">UN    </v>
          </cell>
          <cell r="D653" t="str">
            <v>CR</v>
          </cell>
        </row>
        <row r="654">
          <cell r="A654">
            <v>39193</v>
          </cell>
          <cell r="B654" t="str">
            <v>BUCHA DE REDUCAO EM ALUMINIO, COM ROSCA, DE 2" X 1", PARA ELETRODUTO</v>
          </cell>
          <cell r="C654" t="str">
            <v xml:space="preserve">UN    </v>
          </cell>
          <cell r="D654" t="str">
            <v>CR</v>
          </cell>
        </row>
        <row r="655">
          <cell r="A655">
            <v>39192</v>
          </cell>
          <cell r="B655" t="str">
            <v>BUCHA DE REDUCAO EM ALUMINIO, COM ROSCA, DE 2" X 3/4", PARA ELETRODUTO</v>
          </cell>
          <cell r="C655" t="str">
            <v xml:space="preserve">UN    </v>
          </cell>
          <cell r="D655" t="str">
            <v>CR</v>
          </cell>
        </row>
        <row r="656">
          <cell r="A656">
            <v>39920</v>
          </cell>
          <cell r="B656" t="str">
            <v>BUCHA DE REDUCAO EM ALUMINIO, COM ROSCA, DE 3/4" X 1/2",  PARA ELETRODUTO</v>
          </cell>
          <cell r="C656" t="str">
            <v xml:space="preserve">UN    </v>
          </cell>
          <cell r="D656" t="str">
            <v>CR</v>
          </cell>
        </row>
        <row r="657">
          <cell r="A657">
            <v>39201</v>
          </cell>
          <cell r="B657" t="str">
            <v>BUCHA DE REDUCAO EM ALUMINIO, COM ROSCA, DE 3" X 1 1/2", PARA ELETRODUTO</v>
          </cell>
          <cell r="C657" t="str">
            <v xml:space="preserve">UN    </v>
          </cell>
          <cell r="D657" t="str">
            <v>CR</v>
          </cell>
        </row>
        <row r="658">
          <cell r="A658">
            <v>39200</v>
          </cell>
          <cell r="B658" t="str">
            <v>BUCHA DE REDUCAO EM ALUMINIO, COM ROSCA, DE 3" X 1 1/4", PARA ELETRODUTO</v>
          </cell>
          <cell r="C658" t="str">
            <v xml:space="preserve">UN    </v>
          </cell>
          <cell r="D658" t="str">
            <v>CR</v>
          </cell>
        </row>
        <row r="659">
          <cell r="A659">
            <v>39203</v>
          </cell>
          <cell r="B659" t="str">
            <v>BUCHA DE REDUCAO EM ALUMINIO, COM ROSCA, DE 3" X 2 1/2", PARA ELETRODUTO</v>
          </cell>
          <cell r="C659" t="str">
            <v xml:space="preserve">UN    </v>
          </cell>
          <cell r="D659" t="str">
            <v>CR</v>
          </cell>
        </row>
        <row r="660">
          <cell r="A660">
            <v>39202</v>
          </cell>
          <cell r="B660" t="str">
            <v>BUCHA DE REDUCAO EM ALUMINIO, COM ROSCA, DE 3" X 2", PARA ELETRODUTO</v>
          </cell>
          <cell r="C660" t="str">
            <v xml:space="preserve">UN    </v>
          </cell>
          <cell r="D660" t="str">
            <v>CR</v>
          </cell>
        </row>
        <row r="661">
          <cell r="A661">
            <v>39205</v>
          </cell>
          <cell r="B661" t="str">
            <v>BUCHA DE REDUCAO EM ALUMINIO, COM ROSCA, DE 4" X 2 1/2", PARA ELETRODUTO</v>
          </cell>
          <cell r="C661" t="str">
            <v xml:space="preserve">UN    </v>
          </cell>
          <cell r="D661" t="str">
            <v>CR</v>
          </cell>
        </row>
        <row r="662">
          <cell r="A662">
            <v>39204</v>
          </cell>
          <cell r="B662" t="str">
            <v>BUCHA DE REDUCAO EM ALUMINIO, COM ROSCA, DE 4" X 2", PARA ELETRODUTO</v>
          </cell>
          <cell r="C662" t="str">
            <v xml:space="preserve">UN    </v>
          </cell>
          <cell r="D662" t="str">
            <v>CR</v>
          </cell>
        </row>
        <row r="663">
          <cell r="A663">
            <v>39206</v>
          </cell>
          <cell r="B663" t="str">
            <v>BUCHA DE REDUCAO EM ALUMINIO, COM ROSCA, DE 4" X 3", PARA ELETRODUTO</v>
          </cell>
          <cell r="C663" t="str">
            <v xml:space="preserve">UN    </v>
          </cell>
          <cell r="D663" t="str">
            <v>CR</v>
          </cell>
        </row>
        <row r="664">
          <cell r="A664">
            <v>798</v>
          </cell>
          <cell r="B664" t="str">
            <v>BUCHA DE REDUCAO PVC ROSCAVEL 3/4" X 1/2"</v>
          </cell>
          <cell r="C664" t="str">
            <v xml:space="preserve">UN    </v>
          </cell>
          <cell r="D664" t="str">
            <v>CR</v>
          </cell>
        </row>
        <row r="665">
          <cell r="A665">
            <v>797</v>
          </cell>
          <cell r="B665" t="str">
            <v>BUCHA DE REDUCAO PVC, ROSCAVEL 1 1/2" X 1"</v>
          </cell>
          <cell r="C665" t="str">
            <v xml:space="preserve">UN    </v>
          </cell>
          <cell r="D665" t="str">
            <v>CR</v>
          </cell>
        </row>
        <row r="666">
          <cell r="A666">
            <v>796</v>
          </cell>
          <cell r="B666" t="str">
            <v>BUCHA DE REDUCAO PVC, ROSCAVEL, 1 1/2" X 3/4"</v>
          </cell>
          <cell r="C666" t="str">
            <v xml:space="preserve">UN    </v>
          </cell>
          <cell r="D666" t="str">
            <v>CR</v>
          </cell>
        </row>
        <row r="667">
          <cell r="A667">
            <v>799</v>
          </cell>
          <cell r="B667" t="str">
            <v>BUCHA DE REDUCAO PVC, ROSCAVEL, 1" X 1/2"</v>
          </cell>
          <cell r="C667" t="str">
            <v xml:space="preserve">UN    </v>
          </cell>
          <cell r="D667" t="str">
            <v>CR</v>
          </cell>
        </row>
        <row r="668">
          <cell r="A668">
            <v>792</v>
          </cell>
          <cell r="B668" t="str">
            <v>BUCHA DE REDUCAO PVC, ROSCAVEL, 1" X 3/4"</v>
          </cell>
          <cell r="C668" t="str">
            <v xml:space="preserve">UN    </v>
          </cell>
          <cell r="D668" t="str">
            <v>CR</v>
          </cell>
        </row>
        <row r="669">
          <cell r="A669">
            <v>38001</v>
          </cell>
          <cell r="B669" t="str">
            <v>BUCHA DE REDUCAO, CPVC, SOLDAVEL, 22 X 15 MM, PARA AGUA QUENTE</v>
          </cell>
          <cell r="C669" t="str">
            <v xml:space="preserve">UN    </v>
          </cell>
          <cell r="D669" t="str">
            <v>CR</v>
          </cell>
        </row>
        <row r="670">
          <cell r="A670">
            <v>38002</v>
          </cell>
          <cell r="B670" t="str">
            <v>BUCHA DE REDUCAO, CPVC, SOLDAVEL, 28 X 22 MM, PARA AGUA QUENTE</v>
          </cell>
          <cell r="C670" t="str">
            <v xml:space="preserve">UN    </v>
          </cell>
          <cell r="D670" t="str">
            <v>CR</v>
          </cell>
        </row>
        <row r="671">
          <cell r="A671">
            <v>38003</v>
          </cell>
          <cell r="B671" t="str">
            <v>BUCHA DE REDUCAO, CPVC, SOLDAVEL, 35 X 28 MM, PARA AGUA QUENTE</v>
          </cell>
          <cell r="C671" t="str">
            <v xml:space="preserve">UN    </v>
          </cell>
          <cell r="D671" t="str">
            <v>CR</v>
          </cell>
        </row>
        <row r="672">
          <cell r="A672">
            <v>38004</v>
          </cell>
          <cell r="B672" t="str">
            <v>BUCHA DE REDUCAO, CPVC, SOLDAVEL, 42 X 22 MM, PARA AGUA QUENTE</v>
          </cell>
          <cell r="C672" t="str">
            <v xml:space="preserve">UN    </v>
          </cell>
          <cell r="D672" t="str">
            <v>CR</v>
          </cell>
        </row>
        <row r="673">
          <cell r="A673">
            <v>44263</v>
          </cell>
          <cell r="B673" t="str">
            <v>BUCHA DE REDUCAO, CPVC, SOLDAVEL, 54 X 35 MM, PARA AGUA QUENTE</v>
          </cell>
          <cell r="C673" t="str">
            <v xml:space="preserve">UN    </v>
          </cell>
          <cell r="D673" t="str">
            <v>CR</v>
          </cell>
        </row>
        <row r="674">
          <cell r="A674">
            <v>36327</v>
          </cell>
          <cell r="B674" t="str">
            <v>BUCHA DE REDUCAO, PPR, DN 25 X 20 MM, PARA AGUA QUENTE PREDIAL</v>
          </cell>
          <cell r="C674" t="str">
            <v xml:space="preserve">UN    </v>
          </cell>
          <cell r="D674" t="str">
            <v>CR</v>
          </cell>
        </row>
        <row r="675">
          <cell r="A675">
            <v>38992</v>
          </cell>
          <cell r="B675" t="str">
            <v>BUCHA DE REDUCAO, PPR, DN 32 X 25 MM, PARA AGUA QUENTE E FRIA PREDIAL</v>
          </cell>
          <cell r="C675" t="str">
            <v xml:space="preserve">UN    </v>
          </cell>
          <cell r="D675" t="str">
            <v>CR</v>
          </cell>
        </row>
        <row r="676">
          <cell r="A676">
            <v>38993</v>
          </cell>
          <cell r="B676" t="str">
            <v>BUCHA DE REDUCAO, PPR, DN 40 X 25 MM, PARA AGUA QUENTE E FRIA PREDIAL</v>
          </cell>
          <cell r="C676" t="str">
            <v xml:space="preserve">UN    </v>
          </cell>
          <cell r="D676" t="str">
            <v>CR</v>
          </cell>
        </row>
        <row r="677">
          <cell r="A677">
            <v>44175</v>
          </cell>
          <cell r="B677" t="str">
            <v>BUCHA DE REDUCAO, PPR, DN 50 X 25 MM, PARA AGUA QUENTE E FRIA PREDIAL</v>
          </cell>
          <cell r="C677" t="str">
            <v xml:space="preserve">UN    </v>
          </cell>
          <cell r="D677" t="str">
            <v>CR</v>
          </cell>
        </row>
        <row r="678">
          <cell r="A678">
            <v>44177</v>
          </cell>
          <cell r="B678" t="str">
            <v>BUCHA DE REDUCAO, PPR, DN 50 X 32 MM, PARA AGUA QUENTE E FRIA PREDIAL</v>
          </cell>
          <cell r="C678" t="str">
            <v xml:space="preserve">UN    </v>
          </cell>
          <cell r="D678" t="str">
            <v>CR</v>
          </cell>
        </row>
        <row r="679">
          <cell r="A679">
            <v>38418</v>
          </cell>
          <cell r="B679" t="str">
            <v>BUCHA DE REDUCAO, PVC, LONGA, SERIE R, DN 50 X 40 MM, PARA ESGOTO PREDIAL</v>
          </cell>
          <cell r="C679" t="str">
            <v xml:space="preserve">UN    </v>
          </cell>
          <cell r="D679" t="str">
            <v>CR</v>
          </cell>
        </row>
        <row r="680">
          <cell r="A680">
            <v>39178</v>
          </cell>
          <cell r="B680" t="str">
            <v>BUCHA EM ALUMINIO, COM ROSCA, DE  1 1/2", PARA ELETRODUTO</v>
          </cell>
          <cell r="C680" t="str">
            <v xml:space="preserve">UN    </v>
          </cell>
          <cell r="D680" t="str">
            <v>CR</v>
          </cell>
        </row>
        <row r="681">
          <cell r="A681">
            <v>39177</v>
          </cell>
          <cell r="B681" t="str">
            <v>BUCHA EM ALUMINIO, COM ROSCA, DE 1 1/4", PARA ELETRODUTO</v>
          </cell>
          <cell r="C681" t="str">
            <v xml:space="preserve">UN    </v>
          </cell>
          <cell r="D681" t="str">
            <v>CR</v>
          </cell>
        </row>
        <row r="682">
          <cell r="A682">
            <v>39174</v>
          </cell>
          <cell r="B682" t="str">
            <v>BUCHA EM ALUMINIO, COM ROSCA, DE 1/2", PARA ELETRODUTO</v>
          </cell>
          <cell r="C682" t="str">
            <v xml:space="preserve">UN    </v>
          </cell>
          <cell r="D682" t="str">
            <v>CR</v>
          </cell>
        </row>
        <row r="683">
          <cell r="A683">
            <v>39176</v>
          </cell>
          <cell r="B683" t="str">
            <v>BUCHA EM ALUMINIO, COM ROSCA, DE 1", PARA ELETRODUTO</v>
          </cell>
          <cell r="C683" t="str">
            <v xml:space="preserve">UN    </v>
          </cell>
          <cell r="D683" t="str">
            <v>CR</v>
          </cell>
        </row>
        <row r="684">
          <cell r="A684">
            <v>39180</v>
          </cell>
          <cell r="B684" t="str">
            <v>BUCHA EM ALUMINIO, COM ROSCA, DE 2 1/2", PARA ELETRODUTO</v>
          </cell>
          <cell r="C684" t="str">
            <v xml:space="preserve">UN    </v>
          </cell>
          <cell r="D684" t="str">
            <v>CR</v>
          </cell>
        </row>
        <row r="685">
          <cell r="A685">
            <v>39179</v>
          </cell>
          <cell r="B685" t="str">
            <v>BUCHA EM ALUMINIO, COM ROSCA, DE 2", PARA ELETRODUTO</v>
          </cell>
          <cell r="C685" t="str">
            <v xml:space="preserve">UN    </v>
          </cell>
          <cell r="D685" t="str">
            <v>CR</v>
          </cell>
        </row>
        <row r="686">
          <cell r="A686">
            <v>39175</v>
          </cell>
          <cell r="B686" t="str">
            <v>BUCHA EM ALUMINIO, COM ROSCA, DE 3/4", PARA ELETRODUTO</v>
          </cell>
          <cell r="C686" t="str">
            <v xml:space="preserve">UN    </v>
          </cell>
          <cell r="D686" t="str">
            <v>CR</v>
          </cell>
        </row>
        <row r="687">
          <cell r="A687">
            <v>39217</v>
          </cell>
          <cell r="B687" t="str">
            <v>BUCHA EM ALUMINIO, COM ROSCA, DE 3/8", PARA ELETRODUTO</v>
          </cell>
          <cell r="C687" t="str">
            <v xml:space="preserve">UN    </v>
          </cell>
          <cell r="D687" t="str">
            <v>CR</v>
          </cell>
        </row>
        <row r="688">
          <cell r="A688">
            <v>39181</v>
          </cell>
          <cell r="B688" t="str">
            <v>BUCHA EM ALUMINIO, COM ROSCA, DE 3", PARA ELETRODUTO</v>
          </cell>
          <cell r="C688" t="str">
            <v xml:space="preserve">UN    </v>
          </cell>
          <cell r="D688" t="str">
            <v>CR</v>
          </cell>
        </row>
        <row r="689">
          <cell r="A689">
            <v>39182</v>
          </cell>
          <cell r="B689" t="str">
            <v>BUCHA EM ALUMINIO, COM ROSCA, DE 4", PARA ELETRODUTO</v>
          </cell>
          <cell r="C689" t="str">
            <v xml:space="preserve">UN    </v>
          </cell>
          <cell r="D689" t="str">
            <v>CR</v>
          </cell>
        </row>
        <row r="690">
          <cell r="A690">
            <v>12616</v>
          </cell>
          <cell r="B690" t="str">
            <v>CABECEIRA DIREITA OU ESQUERDA, PVC, PARA CALHA PLUVIAL, DIAMETRO ENTRE *119 E 170* MM, PARA DRENAGEM PLUVIAL PREDIAL</v>
          </cell>
          <cell r="C690" t="str">
            <v xml:space="preserve">UN    </v>
          </cell>
          <cell r="D690" t="str">
            <v>CR</v>
          </cell>
        </row>
        <row r="691">
          <cell r="A691">
            <v>1049</v>
          </cell>
          <cell r="B691" t="str">
            <v>CABECOTE PARA ENTRADA DE LINHA DE ALIMENTACAO PARA ELETRODUTO, EM LIGA DE ALUMINIO COM ACABAMENTO ANTI CORROSIVO, COM FIXACAO POR ENCAIXE LISO DE 360 GRAUS, DE 1 1/2"</v>
          </cell>
          <cell r="C691" t="str">
            <v xml:space="preserve">UN    </v>
          </cell>
          <cell r="D691" t="str">
            <v>CR</v>
          </cell>
        </row>
        <row r="692">
          <cell r="A692">
            <v>1099</v>
          </cell>
          <cell r="B692" t="str">
            <v>CABECOTE PARA ENTRADA DE LINHA DE ALIMENTACAO PARA ELETRODUTO, EM LIGA DE ALUMINIO COM ACABAMENTO ANTI CORROSIVO, COM FIXACAO POR ENCAIXE LISO DE 360 GRAUS, DE 1 1/4"</v>
          </cell>
          <cell r="C692" t="str">
            <v xml:space="preserve">UN    </v>
          </cell>
          <cell r="D692" t="str">
            <v>CR</v>
          </cell>
        </row>
        <row r="693">
          <cell r="A693">
            <v>39678</v>
          </cell>
          <cell r="B693" t="str">
            <v>CABECOTE PARA ENTRADA DE LINHA DE ALIMENTACAO PARA ELETRODUTO, EM LIGA DE ALUMINIO COM ACABAMENTO ANTI CORROSIVO, COM FIXACAO POR ENCAIXE LISO DE 360 GRAUS, DE 1/2"</v>
          </cell>
          <cell r="C693" t="str">
            <v xml:space="preserve">UN    </v>
          </cell>
          <cell r="D693" t="str">
            <v>CR</v>
          </cell>
        </row>
        <row r="694">
          <cell r="A694">
            <v>1050</v>
          </cell>
          <cell r="B694" t="str">
            <v>CABECOTE PARA ENTRADA DE LINHA DE ALIMENTACAO PARA ELETRODUTO, EM LIGA DE ALUMINIO COM ACABAMENTO ANTI CORROSIVO, COM FIXACAO POR ENCAIXE LISO DE 360 GRAUS, DE 1"</v>
          </cell>
          <cell r="C694" t="str">
            <v xml:space="preserve">UN    </v>
          </cell>
          <cell r="D694" t="str">
            <v>CR</v>
          </cell>
        </row>
        <row r="695">
          <cell r="A695">
            <v>1101</v>
          </cell>
          <cell r="B695" t="str">
            <v>CABECOTE PARA ENTRADA DE LINHA DE ALIMENTACAO PARA ELETRODUTO, EM LIGA DE ALUMINIO COM ACABAMENTO ANTI CORROSIVO, COM FIXACAO POR ENCAIXE LISO DE 360 GRAUS, DE 2 1/2"</v>
          </cell>
          <cell r="C695" t="str">
            <v xml:space="preserve">UN    </v>
          </cell>
          <cell r="D695" t="str">
            <v>CR</v>
          </cell>
        </row>
        <row r="696">
          <cell r="A696">
            <v>1100</v>
          </cell>
          <cell r="B696" t="str">
            <v>CABECOTE PARA ENTRADA DE LINHA DE ALIMENTACAO PARA ELETRODUTO, EM LIGA DE ALUMINIO COM ACABAMENTO ANTI CORROSIVO, COM FIXACAO POR ENCAIXE LISO DE 360 GRAUS, DE 2"</v>
          </cell>
          <cell r="C696" t="str">
            <v xml:space="preserve">UN    </v>
          </cell>
          <cell r="D696" t="str">
            <v>CR</v>
          </cell>
        </row>
        <row r="697">
          <cell r="A697">
            <v>39679</v>
          </cell>
          <cell r="B697" t="str">
            <v>CABECOTE PARA ENTRADA DE LINHA DE ALIMENTACAO PARA ELETRODUTO, EM LIGA DE ALUMINIO COM ACABAMENTO ANTI CORROSIVO, COM FIXACAO POR ENCAIXE LISO DE 360 GRAUS, DE 3 1/2"</v>
          </cell>
          <cell r="C697" t="str">
            <v xml:space="preserve">UN    </v>
          </cell>
          <cell r="D697" t="str">
            <v>CR</v>
          </cell>
        </row>
        <row r="698">
          <cell r="A698">
            <v>1098</v>
          </cell>
          <cell r="B698" t="str">
            <v>CABECOTE PARA ENTRADA DE LINHA DE ALIMENTACAO PARA ELETRODUTO, EM LIGA DE ALUMINIO COM ACABAMENTO ANTI CORROSIVO, COM FIXACAO POR ENCAIXE LISO DE 360 GRAUS, DE 3/4"</v>
          </cell>
          <cell r="C698" t="str">
            <v xml:space="preserve">UN    </v>
          </cell>
          <cell r="D698" t="str">
            <v>CR</v>
          </cell>
        </row>
        <row r="699">
          <cell r="A699">
            <v>1102</v>
          </cell>
          <cell r="B699" t="str">
            <v>CABECOTE PARA ENTRADA DE LINHA DE ALIMENTACAO PARA ELETRODUTO, EM LIGA DE ALUMINIO COM ACABAMENTO ANTI CORROSIVO, COM FIXACAO POR ENCAIXE LISO DE 360 GRAUS, DE 3"</v>
          </cell>
          <cell r="C699" t="str">
            <v xml:space="preserve">UN    </v>
          </cell>
          <cell r="D699" t="str">
            <v>CR</v>
          </cell>
        </row>
        <row r="700">
          <cell r="A700">
            <v>1051</v>
          </cell>
          <cell r="B700" t="str">
            <v>CABECOTE PARA ENTRADA DE LINHA DE ALIMENTACAO PARA ELETRODUTO, EM LIGA DE ALUMINIO COM ACABAMENTO ANTI CORROSIVO, COM FIXACAO POR ENCAIXE LISO DE 360 GRAUS, DE 4"</v>
          </cell>
          <cell r="C700" t="str">
            <v xml:space="preserve">UN    </v>
          </cell>
          <cell r="D700" t="str">
            <v>CR</v>
          </cell>
        </row>
        <row r="701">
          <cell r="A701">
            <v>37399</v>
          </cell>
          <cell r="B701" t="str">
            <v>CABIDE/GANCHO DE BANHEIRO SIMPLES EM METAL CROMADO</v>
          </cell>
          <cell r="C701" t="str">
            <v xml:space="preserve">UN    </v>
          </cell>
          <cell r="D701" t="str">
            <v>CR</v>
          </cell>
        </row>
        <row r="702">
          <cell r="A702">
            <v>43834</v>
          </cell>
          <cell r="B702" t="str">
            <v>CABO COAXIAL RG11 95% DE MALHA</v>
          </cell>
          <cell r="C702" t="str">
            <v xml:space="preserve">M     </v>
          </cell>
          <cell r="D702" t="str">
            <v>CR</v>
          </cell>
        </row>
        <row r="703">
          <cell r="A703">
            <v>43835</v>
          </cell>
          <cell r="B703" t="str">
            <v>CABO COAXIAL RG59 95% DE MALHA</v>
          </cell>
          <cell r="C703" t="str">
            <v xml:space="preserve">M     </v>
          </cell>
          <cell r="D703" t="str">
            <v>CR</v>
          </cell>
        </row>
        <row r="704">
          <cell r="A704">
            <v>43833</v>
          </cell>
          <cell r="B704" t="str">
            <v>CABO COAXIAL RG6 95% DE MALHA</v>
          </cell>
          <cell r="C704" t="str">
            <v xml:space="preserve">M     </v>
          </cell>
          <cell r="D704" t="str">
            <v>CR</v>
          </cell>
        </row>
        <row r="705">
          <cell r="A705">
            <v>41955</v>
          </cell>
          <cell r="B705" t="str">
            <v>CABO DE ACO GALVANIZADO, DIAMETRO 12,7 MM (1/2"), COM ALMA DE ACO CABO INDEPENDENTE 6 X 25 F</v>
          </cell>
          <cell r="C705" t="str">
            <v xml:space="preserve">KG    </v>
          </cell>
          <cell r="D705" t="str">
            <v>CR</v>
          </cell>
        </row>
        <row r="706">
          <cell r="A706">
            <v>41953</v>
          </cell>
          <cell r="B706" t="str">
            <v>CABO DE ACO GALVANIZADO, DIAMETRO 12,7 MM (1/2"), COM ALMA DE FIBRA 6 X 25 F</v>
          </cell>
          <cell r="C706" t="str">
            <v xml:space="preserve">KG    </v>
          </cell>
          <cell r="D706" t="str">
            <v>CR</v>
          </cell>
        </row>
        <row r="707">
          <cell r="A707">
            <v>41954</v>
          </cell>
          <cell r="B707" t="str">
            <v>CABO DE ACO GALVANIZADO, DIAMETRO 9,53 MM (3/8"), COM ALMA DE FIBRA 6 X 25 F</v>
          </cell>
          <cell r="C707" t="str">
            <v xml:space="preserve">KG    </v>
          </cell>
          <cell r="D707" t="str">
            <v>CR</v>
          </cell>
        </row>
        <row r="708">
          <cell r="A708">
            <v>25004</v>
          </cell>
          <cell r="B708" t="str">
            <v>CABO DE ALUMINIO NU COM ALMA DE ACO, BITOLA 1/0 AWG</v>
          </cell>
          <cell r="C708" t="str">
            <v xml:space="preserve">KG    </v>
          </cell>
          <cell r="D708" t="str">
            <v>CR</v>
          </cell>
        </row>
        <row r="709">
          <cell r="A709">
            <v>25002</v>
          </cell>
          <cell r="B709" t="str">
            <v>CABO DE ALUMINIO NU COM ALMA DE ACO, BITOLA 2 AWG</v>
          </cell>
          <cell r="C709" t="str">
            <v xml:space="preserve">KG    </v>
          </cell>
          <cell r="D709" t="str">
            <v>CR</v>
          </cell>
        </row>
        <row r="710">
          <cell r="A710">
            <v>37409</v>
          </cell>
          <cell r="B710" t="str">
            <v>CABO DE ALUMINIO NU COM ALMA DE ACO, BITOLA 2/0 AWG</v>
          </cell>
          <cell r="C710" t="str">
            <v xml:space="preserve">KG    </v>
          </cell>
          <cell r="D710" t="str">
            <v>CR</v>
          </cell>
        </row>
        <row r="711">
          <cell r="A711">
            <v>841</v>
          </cell>
          <cell r="B711" t="str">
            <v>CABO DE ALUMINIO NU COM ALMA DE ACO, BITOLA 4 AWG</v>
          </cell>
          <cell r="C711" t="str">
            <v xml:space="preserve">KG    </v>
          </cell>
          <cell r="D711" t="str">
            <v>CR</v>
          </cell>
        </row>
        <row r="712">
          <cell r="A712">
            <v>25005</v>
          </cell>
          <cell r="B712" t="str">
            <v>CABO DE ALUMINIO NU SEM ALMA DE ACO, BITOLA 1/0 AWG</v>
          </cell>
          <cell r="C712" t="str">
            <v xml:space="preserve">KG    </v>
          </cell>
          <cell r="D712" t="str">
            <v>CR</v>
          </cell>
        </row>
        <row r="713">
          <cell r="A713">
            <v>25003</v>
          </cell>
          <cell r="B713" t="str">
            <v>CABO DE ALUMINIO NU SEM ALMA DE ACO, BITOLA 2 AWG</v>
          </cell>
          <cell r="C713" t="str">
            <v xml:space="preserve">KG    </v>
          </cell>
          <cell r="D713" t="str">
            <v>CR</v>
          </cell>
        </row>
        <row r="714">
          <cell r="A714">
            <v>37410</v>
          </cell>
          <cell r="B714" t="str">
            <v>CABO DE ALUMINIO NU SEM ALMA DE ACO, BITOLA 2/0 AWG</v>
          </cell>
          <cell r="C714" t="str">
            <v xml:space="preserve">KG    </v>
          </cell>
          <cell r="D714" t="str">
            <v>CR</v>
          </cell>
        </row>
        <row r="715">
          <cell r="A715">
            <v>842</v>
          </cell>
          <cell r="B715" t="str">
            <v>CABO DE ALUMINIO NU SEM ALMA DE ACO, BITOLA 4 AWG</v>
          </cell>
          <cell r="C715" t="str">
            <v xml:space="preserve">KG    </v>
          </cell>
          <cell r="D715" t="str">
            <v>CR</v>
          </cell>
        </row>
        <row r="716">
          <cell r="A716">
            <v>44391</v>
          </cell>
          <cell r="B716" t="str">
            <v>CABO DE COBRE FLEXIVEL NAO HALOGENADO, SEM EMISSAO DE FUMACA, 750V, SECAO NOMINAL 120 MM</v>
          </cell>
          <cell r="C716" t="str">
            <v xml:space="preserve">M     </v>
          </cell>
          <cell r="D716" t="str">
            <v>CR</v>
          </cell>
        </row>
        <row r="717">
          <cell r="A717">
            <v>44388</v>
          </cell>
          <cell r="B717" t="str">
            <v>CABO DE COBRE FLEXIVEL NAO HALOGENADO, SEM EMISSAO DE FUMACA, 750V, SECAO NOMINAL 2,5 MM</v>
          </cell>
          <cell r="C717" t="str">
            <v xml:space="preserve">M     </v>
          </cell>
          <cell r="D717" t="str">
            <v>CR</v>
          </cell>
        </row>
        <row r="718">
          <cell r="A718">
            <v>44392</v>
          </cell>
          <cell r="B718" t="str">
            <v>CABO DE COBRE FLEXIVEL NAO HALOGENADO, SEM EMISSAO DE FUMACA, 750V, SECAO NOMINAL 240 MM</v>
          </cell>
          <cell r="C718" t="str">
            <v xml:space="preserve">M     </v>
          </cell>
          <cell r="D718" t="str">
            <v>CR</v>
          </cell>
        </row>
        <row r="719">
          <cell r="A719">
            <v>44390</v>
          </cell>
          <cell r="B719" t="str">
            <v>CABO DE COBRE FLEXIVEL NAO HALOGENADO, SEM EMISSAO DE FUMACA, 750V, SECAO NOMINAL 50 MM</v>
          </cell>
          <cell r="C719" t="str">
            <v xml:space="preserve">M     </v>
          </cell>
          <cell r="D719" t="str">
            <v>CR</v>
          </cell>
        </row>
        <row r="720">
          <cell r="A720">
            <v>44389</v>
          </cell>
          <cell r="B720" t="str">
            <v>CABO DE COBRE FLEXIVEL NAO HALOGENADO, SEM EMISSAO DE FUMACA, 750V, SECAO NOMINAL 6,0 MM</v>
          </cell>
          <cell r="C720" t="str">
            <v xml:space="preserve">M     </v>
          </cell>
          <cell r="D720" t="str">
            <v>CR</v>
          </cell>
        </row>
        <row r="721">
          <cell r="A721">
            <v>862</v>
          </cell>
          <cell r="B721" t="str">
            <v>CABO DE COBRE NU 10 MM2 MEIO-DURO</v>
          </cell>
          <cell r="C721" t="str">
            <v xml:space="preserve">M     </v>
          </cell>
          <cell r="D721" t="str">
            <v>CR</v>
          </cell>
        </row>
        <row r="722">
          <cell r="A722">
            <v>866</v>
          </cell>
          <cell r="B722" t="str">
            <v>CABO DE COBRE NU 120 MM2 MEIO-DURO</v>
          </cell>
          <cell r="C722" t="str">
            <v xml:space="preserve">M     </v>
          </cell>
          <cell r="D722" t="str">
            <v>CR</v>
          </cell>
        </row>
        <row r="723">
          <cell r="A723">
            <v>892</v>
          </cell>
          <cell r="B723" t="str">
            <v>CABO DE COBRE NU 150 MM2 MEIO-DURO</v>
          </cell>
          <cell r="C723" t="str">
            <v xml:space="preserve">M     </v>
          </cell>
          <cell r="D723" t="str">
            <v>CR</v>
          </cell>
        </row>
        <row r="724">
          <cell r="A724">
            <v>857</v>
          </cell>
          <cell r="B724" t="str">
            <v>CABO DE COBRE NU 16 MM2 MEIO-DURO</v>
          </cell>
          <cell r="C724" t="str">
            <v xml:space="preserve">M     </v>
          </cell>
          <cell r="D724" t="str">
            <v>CR</v>
          </cell>
        </row>
        <row r="725">
          <cell r="A725">
            <v>37404</v>
          </cell>
          <cell r="B725" t="str">
            <v>CABO DE COBRE NU 185 MM2 MEIO-DURO</v>
          </cell>
          <cell r="C725" t="str">
            <v xml:space="preserve">M     </v>
          </cell>
          <cell r="D725" t="str">
            <v>CR</v>
          </cell>
        </row>
        <row r="726">
          <cell r="A726">
            <v>868</v>
          </cell>
          <cell r="B726" t="str">
            <v>CABO DE COBRE NU 25 MM2 MEIO-DURO</v>
          </cell>
          <cell r="C726" t="str">
            <v xml:space="preserve">M     </v>
          </cell>
          <cell r="D726" t="str">
            <v>CR</v>
          </cell>
        </row>
        <row r="727">
          <cell r="A727">
            <v>863</v>
          </cell>
          <cell r="B727" t="str">
            <v>CABO DE COBRE NU 35 MM2 MEIO-DURO</v>
          </cell>
          <cell r="C727" t="str">
            <v xml:space="preserve">M     </v>
          </cell>
          <cell r="D727" t="str">
            <v>CR</v>
          </cell>
        </row>
        <row r="728">
          <cell r="A728">
            <v>867</v>
          </cell>
          <cell r="B728" t="str">
            <v>CABO DE COBRE NU 50 MM2 MEIO-DURO</v>
          </cell>
          <cell r="C728" t="str">
            <v xml:space="preserve">M     </v>
          </cell>
          <cell r="D728" t="str">
            <v>CR</v>
          </cell>
        </row>
        <row r="729">
          <cell r="A729">
            <v>864</v>
          </cell>
          <cell r="B729" t="str">
            <v>CABO DE COBRE NU 70 MM2 MEIO-DURO</v>
          </cell>
          <cell r="C729" t="str">
            <v xml:space="preserve">M     </v>
          </cell>
          <cell r="D729" t="str">
            <v>CR</v>
          </cell>
        </row>
        <row r="730">
          <cell r="A730">
            <v>865</v>
          </cell>
          <cell r="B730" t="str">
            <v>CABO DE COBRE NU 95 MM2 MEIO-DURO</v>
          </cell>
          <cell r="C730" t="str">
            <v xml:space="preserve">M     </v>
          </cell>
          <cell r="D730" t="str">
            <v>CR</v>
          </cell>
        </row>
        <row r="731">
          <cell r="A731">
            <v>993</v>
          </cell>
          <cell r="B731" t="str">
            <v>CABO DE COBRE, FLEXIVEL, CLASSE 4 OU 5, ISOLACAO EM PVC/A, ANTICHAMA BWF-B, COBERTURA PVC-ST1, ANTICHAMA BWF-B, 1 CONDUTOR, 0,6/1 KV, SECAO NOMINAL 1,5 MM2</v>
          </cell>
          <cell r="C731" t="str">
            <v xml:space="preserve">M     </v>
          </cell>
          <cell r="D731" t="str">
            <v>CR</v>
          </cell>
        </row>
        <row r="732">
          <cell r="A732">
            <v>1020</v>
          </cell>
          <cell r="B732" t="str">
            <v>CABO DE COBRE, FLEXIVEL, CLASSE 4 OU 5, ISOLACAO EM PVC/A, ANTICHAMA BWF-B, COBERTURA PVC-ST1, ANTICHAMA BWF-B, 1 CONDUTOR, 0,6/1 KV, SECAO NOMINAL 10 MM2</v>
          </cell>
          <cell r="C732" t="str">
            <v xml:space="preserve">M     </v>
          </cell>
          <cell r="D732" t="str">
            <v>CR</v>
          </cell>
        </row>
        <row r="733">
          <cell r="A733">
            <v>1017</v>
          </cell>
          <cell r="B733" t="str">
            <v>CABO DE COBRE, FLEXIVEL, CLASSE 4 OU 5, ISOLACAO EM PVC/A, ANTICHAMA BWF-B, COBERTURA PVC-ST1, ANTICHAMA BWF-B, 1 CONDUTOR, 0,6/1 KV, SECAO NOMINAL 120 MM2</v>
          </cell>
          <cell r="C733" t="str">
            <v xml:space="preserve">M     </v>
          </cell>
          <cell r="D733" t="str">
            <v>CR</v>
          </cell>
        </row>
        <row r="734">
          <cell r="A734">
            <v>999</v>
          </cell>
          <cell r="B734" t="str">
            <v>CABO DE COBRE, FLEXIVEL, CLASSE 4 OU 5, ISOLACAO EM PVC/A, ANTICHAMA BWF-B, COBERTURA PVC-ST1, ANTICHAMA BWF-B, 1 CONDUTOR, 0,6/1 KV, SECAO NOMINAL 150 MM2</v>
          </cell>
          <cell r="C734" t="str">
            <v xml:space="preserve">M     </v>
          </cell>
          <cell r="D734" t="str">
            <v>CR</v>
          </cell>
        </row>
        <row r="735">
          <cell r="A735">
            <v>995</v>
          </cell>
          <cell r="B735" t="str">
            <v>CABO DE COBRE, FLEXIVEL, CLASSE 4 OU 5, ISOLACAO EM PVC/A, ANTICHAMA BWF-B, COBERTURA PVC-ST1, ANTICHAMA BWF-B, 1 CONDUTOR, 0,6/1 KV, SECAO NOMINAL 16 MM2</v>
          </cell>
          <cell r="C735" t="str">
            <v xml:space="preserve">M     </v>
          </cell>
          <cell r="D735" t="str">
            <v>CR</v>
          </cell>
        </row>
        <row r="736">
          <cell r="A736">
            <v>1000</v>
          </cell>
          <cell r="B736" t="str">
            <v>CABO DE COBRE, FLEXIVEL, CLASSE 4 OU 5, ISOLACAO EM PVC/A, ANTICHAMA BWF-B, COBERTURA PVC-ST1, ANTICHAMA BWF-B, 1 CONDUTOR, 0,6/1 KV, SECAO NOMINAL 185 MM2</v>
          </cell>
          <cell r="C736" t="str">
            <v xml:space="preserve">M     </v>
          </cell>
          <cell r="D736" t="str">
            <v>CR</v>
          </cell>
        </row>
        <row r="737">
          <cell r="A737">
            <v>1022</v>
          </cell>
          <cell r="B737" t="str">
            <v>CABO DE COBRE, FLEXIVEL, CLASSE 4 OU 5, ISOLACAO EM PVC/A, ANTICHAMA BWF-B, COBERTURA PVC-ST1, ANTICHAMA BWF-B, 1 CONDUTOR, 0,6/1 KV, SECAO NOMINAL 2,5 MM2</v>
          </cell>
          <cell r="C737" t="str">
            <v xml:space="preserve">M     </v>
          </cell>
          <cell r="D737" t="str">
            <v>CR</v>
          </cell>
        </row>
        <row r="738">
          <cell r="A738">
            <v>1015</v>
          </cell>
          <cell r="B738" t="str">
            <v>CABO DE COBRE, FLEXIVEL, CLASSE 4 OU 5, ISOLACAO EM PVC/A, ANTICHAMA BWF-B, COBERTURA PVC-ST1, ANTICHAMA BWF-B, 1 CONDUTOR, 0,6/1 KV, SECAO NOMINAL 240 MM2</v>
          </cell>
          <cell r="C738" t="str">
            <v xml:space="preserve">M     </v>
          </cell>
          <cell r="D738" t="str">
            <v>CR</v>
          </cell>
        </row>
        <row r="739">
          <cell r="A739">
            <v>996</v>
          </cell>
          <cell r="B739" t="str">
            <v>CABO DE COBRE, FLEXIVEL, CLASSE 4 OU 5, ISOLACAO EM PVC/A, ANTICHAMA BWF-B, COBERTURA PVC-ST1, ANTICHAMA BWF-B, 1 CONDUTOR, 0,6/1 KV, SECAO NOMINAL 25 MM2</v>
          </cell>
          <cell r="C739" t="str">
            <v xml:space="preserve">M     </v>
          </cell>
          <cell r="D739" t="str">
            <v>CR</v>
          </cell>
        </row>
        <row r="740">
          <cell r="A740">
            <v>1001</v>
          </cell>
          <cell r="B740" t="str">
            <v>CABO DE COBRE, FLEXIVEL, CLASSE 4 OU 5, ISOLACAO EM PVC/A, ANTICHAMA BWF-B, COBERTURA PVC-ST1, ANTICHAMA BWF-B, 1 CONDUTOR, 0,6/1 KV, SECAO NOMINAL 300 MM2</v>
          </cell>
          <cell r="C740" t="str">
            <v xml:space="preserve">M     </v>
          </cell>
          <cell r="D740" t="str">
            <v>CR</v>
          </cell>
        </row>
        <row r="741">
          <cell r="A741">
            <v>1019</v>
          </cell>
          <cell r="B741" t="str">
            <v>CABO DE COBRE, FLEXIVEL, CLASSE 4 OU 5, ISOLACAO EM PVC/A, ANTICHAMA BWF-B, COBERTURA PVC-ST1, ANTICHAMA BWF-B, 1 CONDUTOR, 0,6/1 KV, SECAO NOMINAL 35 MM2</v>
          </cell>
          <cell r="C741" t="str">
            <v xml:space="preserve">M     </v>
          </cell>
          <cell r="D741" t="str">
            <v>CR</v>
          </cell>
        </row>
        <row r="742">
          <cell r="A742">
            <v>1021</v>
          </cell>
          <cell r="B742" t="str">
            <v>CABO DE COBRE, FLEXIVEL, CLASSE 4 OU 5, ISOLACAO EM PVC/A, ANTICHAMA BWF-B, COBERTURA PVC-ST1, ANTICHAMA BWF-B, 1 CONDUTOR, 0,6/1 KV, SECAO NOMINAL 4 MM2</v>
          </cell>
          <cell r="C742" t="str">
            <v xml:space="preserve">M     </v>
          </cell>
          <cell r="D742" t="str">
            <v>CR</v>
          </cell>
        </row>
        <row r="743">
          <cell r="A743">
            <v>39249</v>
          </cell>
          <cell r="B743" t="str">
            <v>CABO DE COBRE, FLEXIVEL, CLASSE 4 OU 5, ISOLACAO EM PVC/A, ANTICHAMA BWF-B, COBERTURA PVC-ST1, ANTICHAMA BWF-B, 1 CONDUTOR, 0,6/1 KV, SECAO NOMINAL 400 MM2</v>
          </cell>
          <cell r="C743" t="str">
            <v xml:space="preserve">M     </v>
          </cell>
          <cell r="D743" t="str">
            <v>CR</v>
          </cell>
        </row>
        <row r="744">
          <cell r="A744">
            <v>1018</v>
          </cell>
          <cell r="B744" t="str">
            <v>CABO DE COBRE, FLEXIVEL, CLASSE 4 OU 5, ISOLACAO EM PVC/A, ANTICHAMA BWF-B, COBERTURA PVC-ST1, ANTICHAMA BWF-B, 1 CONDUTOR, 0,6/1 KV, SECAO NOMINAL 50 MM2</v>
          </cell>
          <cell r="C744" t="str">
            <v xml:space="preserve">M     </v>
          </cell>
          <cell r="D744" t="str">
            <v>CR</v>
          </cell>
        </row>
        <row r="745">
          <cell r="A745">
            <v>39250</v>
          </cell>
          <cell r="B745" t="str">
            <v>CABO DE COBRE, FLEXIVEL, CLASSE 4 OU 5, ISOLACAO EM PVC/A, ANTICHAMA BWF-B, COBERTURA PVC-ST1, ANTICHAMA BWF-B, 1 CONDUTOR, 0,6/1 KV, SECAO NOMINAL 500 MM2</v>
          </cell>
          <cell r="C745" t="str">
            <v xml:space="preserve">M     </v>
          </cell>
          <cell r="D745" t="str">
            <v>CR</v>
          </cell>
        </row>
        <row r="746">
          <cell r="A746">
            <v>994</v>
          </cell>
          <cell r="B746" t="str">
            <v>CABO DE COBRE, FLEXIVEL, CLASSE 4 OU 5, ISOLACAO EM PVC/A, ANTICHAMA BWF-B, COBERTURA PVC-ST1, ANTICHAMA BWF-B, 1 CONDUTOR, 0,6/1 KV, SECAO NOMINAL 6 MM2</v>
          </cell>
          <cell r="C746" t="str">
            <v xml:space="preserve">M     </v>
          </cell>
          <cell r="D746" t="str">
            <v>CR</v>
          </cell>
        </row>
        <row r="747">
          <cell r="A747">
            <v>977</v>
          </cell>
          <cell r="B747" t="str">
            <v>CABO DE COBRE, FLEXIVEL, CLASSE 4 OU 5, ISOLACAO EM PVC/A, ANTICHAMA BWF-B, COBERTURA PVC-ST1, ANTICHAMA BWF-B, 1 CONDUTOR, 0,6/1 KV, SECAO NOMINAL 70 MM2</v>
          </cell>
          <cell r="C747" t="str">
            <v xml:space="preserve">M     </v>
          </cell>
          <cell r="D747" t="str">
            <v>CR</v>
          </cell>
        </row>
        <row r="748">
          <cell r="A748">
            <v>998</v>
          </cell>
          <cell r="B748" t="str">
            <v>CABO DE COBRE, FLEXIVEL, CLASSE 4 OU 5, ISOLACAO EM PVC/A, ANTICHAMA BWF-B, COBERTURA PVC-ST1, ANTICHAMA BWF-B, 1 CONDUTOR, 0,6/1 KV, SECAO NOMINAL 95 MM2</v>
          </cell>
          <cell r="C748" t="str">
            <v xml:space="preserve">M     </v>
          </cell>
          <cell r="D748" t="str">
            <v>CR</v>
          </cell>
        </row>
        <row r="749">
          <cell r="A749">
            <v>39251</v>
          </cell>
          <cell r="B749" t="str">
            <v>CABO DE COBRE, FLEXIVEL, CLASSE 4 OU 5, ISOLACAO EM PVC/A, ANTICHAMA BWF-B, 1 CONDUTOR, 450/750 V, SECAO NOMINAL 0,5 MM2</v>
          </cell>
          <cell r="C749" t="str">
            <v xml:space="preserve">M     </v>
          </cell>
          <cell r="D749" t="str">
            <v>CR</v>
          </cell>
        </row>
        <row r="750">
          <cell r="A750">
            <v>1011</v>
          </cell>
          <cell r="B750" t="str">
            <v>CABO DE COBRE, FLEXIVEL, CLASSE 4 OU 5, ISOLACAO EM PVC/A, ANTICHAMA BWF-B, 1 CONDUTOR, 450/750 V, SECAO NOMINAL 0,75 MM2</v>
          </cell>
          <cell r="C750" t="str">
            <v xml:space="preserve">M     </v>
          </cell>
          <cell r="D750" t="str">
            <v>CR</v>
          </cell>
        </row>
        <row r="751">
          <cell r="A751">
            <v>39252</v>
          </cell>
          <cell r="B751" t="str">
            <v>CABO DE COBRE, FLEXIVEL, CLASSE 4 OU 5, ISOLACAO EM PVC/A, ANTICHAMA BWF-B, 1 CONDUTOR, 450/750 V, SECAO NOMINAL 1,0 MM2</v>
          </cell>
          <cell r="C751" t="str">
            <v xml:space="preserve">M     </v>
          </cell>
          <cell r="D751" t="str">
            <v>CR</v>
          </cell>
        </row>
        <row r="752">
          <cell r="A752">
            <v>1013</v>
          </cell>
          <cell r="B752" t="str">
            <v>CABO DE COBRE, FLEXIVEL, CLASSE 4 OU 5, ISOLACAO EM PVC/A, ANTICHAMA BWF-B, 1 CONDUTOR, 450/750 V, SECAO NOMINAL 1,5 MM2</v>
          </cell>
          <cell r="C752" t="str">
            <v xml:space="preserve">M     </v>
          </cell>
          <cell r="D752" t="str">
            <v>CR</v>
          </cell>
        </row>
        <row r="753">
          <cell r="A753">
            <v>980</v>
          </cell>
          <cell r="B753" t="str">
            <v>CABO DE COBRE, FLEXIVEL, CLASSE 4 OU 5, ISOLACAO EM PVC/A, ANTICHAMA BWF-B, 1 CONDUTOR, 450/750 V, SECAO NOMINAL 10 MM2</v>
          </cell>
          <cell r="C753" t="str">
            <v xml:space="preserve">M     </v>
          </cell>
          <cell r="D753" t="str">
            <v>CR</v>
          </cell>
        </row>
        <row r="754">
          <cell r="A754">
            <v>39237</v>
          </cell>
          <cell r="B754" t="str">
            <v>CABO DE COBRE, FLEXIVEL, CLASSE 4 OU 5, ISOLACAO EM PVC/A, ANTICHAMA BWF-B, 1 CONDUTOR, 450/750 V, SECAO NOMINAL 120 MM2</v>
          </cell>
          <cell r="C754" t="str">
            <v xml:space="preserve">M     </v>
          </cell>
          <cell r="D754" t="str">
            <v>CR</v>
          </cell>
        </row>
        <row r="755">
          <cell r="A755">
            <v>39238</v>
          </cell>
          <cell r="B755" t="str">
            <v>CABO DE COBRE, FLEXIVEL, CLASSE 4 OU 5, ISOLACAO EM PVC/A, ANTICHAMA BWF-B, 1 CONDUTOR, 450/750 V, SECAO NOMINAL 150 MM2</v>
          </cell>
          <cell r="C755" t="str">
            <v xml:space="preserve">M     </v>
          </cell>
          <cell r="D755" t="str">
            <v>CR</v>
          </cell>
        </row>
        <row r="756">
          <cell r="A756">
            <v>979</v>
          </cell>
          <cell r="B756" t="str">
            <v>CABO DE COBRE, FLEXIVEL, CLASSE 4 OU 5, ISOLACAO EM PVC/A, ANTICHAMA BWF-B, 1 CONDUTOR, 450/750 V, SECAO NOMINAL 16 MM2</v>
          </cell>
          <cell r="C756" t="str">
            <v xml:space="preserve">M     </v>
          </cell>
          <cell r="D756" t="str">
            <v>CR</v>
          </cell>
        </row>
        <row r="757">
          <cell r="A757">
            <v>39239</v>
          </cell>
          <cell r="B757" t="str">
            <v>CABO DE COBRE, FLEXIVEL, CLASSE 4 OU 5, ISOLACAO EM PVC/A, ANTICHAMA BWF-B, 1 CONDUTOR, 450/750 V, SECAO NOMINAL 185 MM2</v>
          </cell>
          <cell r="C757" t="str">
            <v xml:space="preserve">M     </v>
          </cell>
          <cell r="D757" t="str">
            <v>CR</v>
          </cell>
        </row>
        <row r="758">
          <cell r="A758">
            <v>1014</v>
          </cell>
          <cell r="B758" t="str">
            <v>CABO DE COBRE, FLEXIVEL, CLASSE 4 OU 5, ISOLACAO EM PVC/A, ANTICHAMA BWF-B, 1 CONDUTOR, 450/750 V, SECAO NOMINAL 2,5 MM2</v>
          </cell>
          <cell r="C758" t="str">
            <v xml:space="preserve">M     </v>
          </cell>
          <cell r="D758" t="str">
            <v>CR</v>
          </cell>
        </row>
        <row r="759">
          <cell r="A759">
            <v>39240</v>
          </cell>
          <cell r="B759" t="str">
            <v>CABO DE COBRE, FLEXIVEL, CLASSE 4 OU 5, ISOLACAO EM PVC/A, ANTICHAMA BWF-B, 1 CONDUTOR, 450/750 V, SECAO NOMINAL 240 MM2</v>
          </cell>
          <cell r="C759" t="str">
            <v xml:space="preserve">M     </v>
          </cell>
          <cell r="D759" t="str">
            <v>CR</v>
          </cell>
        </row>
        <row r="760">
          <cell r="A760">
            <v>39232</v>
          </cell>
          <cell r="B760" t="str">
            <v>CABO DE COBRE, FLEXIVEL, CLASSE 4 OU 5, ISOLACAO EM PVC/A, ANTICHAMA BWF-B, 1 CONDUTOR, 450/750 V, SECAO NOMINAL 25 MM2</v>
          </cell>
          <cell r="C760" t="str">
            <v xml:space="preserve">M     </v>
          </cell>
          <cell r="D760" t="str">
            <v>CR</v>
          </cell>
        </row>
        <row r="761">
          <cell r="A761">
            <v>39233</v>
          </cell>
          <cell r="B761" t="str">
            <v>CABO DE COBRE, FLEXIVEL, CLASSE 4 OU 5, ISOLACAO EM PVC/A, ANTICHAMA BWF-B, 1 CONDUTOR, 450/750 V, SECAO NOMINAL 35 MM2</v>
          </cell>
          <cell r="C761" t="str">
            <v xml:space="preserve">M     </v>
          </cell>
          <cell r="D761" t="str">
            <v>CR</v>
          </cell>
        </row>
        <row r="762">
          <cell r="A762">
            <v>981</v>
          </cell>
          <cell r="B762" t="str">
            <v>CABO DE COBRE, FLEXIVEL, CLASSE 4 OU 5, ISOLACAO EM PVC/A, ANTICHAMA BWF-B, 1 CONDUTOR, 450/750 V, SECAO NOMINAL 4 MM2</v>
          </cell>
          <cell r="C762" t="str">
            <v xml:space="preserve">M     </v>
          </cell>
          <cell r="D762" t="str">
            <v xml:space="preserve">C </v>
          </cell>
        </row>
        <row r="763">
          <cell r="A763">
            <v>39234</v>
          </cell>
          <cell r="B763" t="str">
            <v>CABO DE COBRE, FLEXIVEL, CLASSE 4 OU 5, ISOLACAO EM PVC/A, ANTICHAMA BWF-B, 1 CONDUTOR, 450/750 V, SECAO NOMINAL 50 MM2</v>
          </cell>
          <cell r="C763" t="str">
            <v xml:space="preserve">M     </v>
          </cell>
          <cell r="D763" t="str">
            <v>CR</v>
          </cell>
        </row>
        <row r="764">
          <cell r="A764">
            <v>982</v>
          </cell>
          <cell r="B764" t="str">
            <v>CABO DE COBRE, FLEXIVEL, CLASSE 4 OU 5, ISOLACAO EM PVC/A, ANTICHAMA BWF-B, 1 CONDUTOR, 450/750 V, SECAO NOMINAL 6 MM2</v>
          </cell>
          <cell r="C764" t="str">
            <v xml:space="preserve">M     </v>
          </cell>
          <cell r="D764" t="str">
            <v>CR</v>
          </cell>
        </row>
        <row r="765">
          <cell r="A765">
            <v>39235</v>
          </cell>
          <cell r="B765" t="str">
            <v>CABO DE COBRE, FLEXIVEL, CLASSE 4 OU 5, ISOLACAO EM PVC/A, ANTICHAMA BWF-B, 1 CONDUTOR, 450/750 V, SECAO NOMINAL 70 MM2</v>
          </cell>
          <cell r="C765" t="str">
            <v xml:space="preserve">M     </v>
          </cell>
          <cell r="D765" t="str">
            <v>CR</v>
          </cell>
        </row>
        <row r="766">
          <cell r="A766">
            <v>39236</v>
          </cell>
          <cell r="B766" t="str">
            <v>CABO DE COBRE, FLEXIVEL, CLASSE 4 OU 5, ISOLACAO EM PVC/A, ANTICHAMA BWF-B, 1 CONDUTOR, 450/750 V, SECAO NOMINAL 95 MM2</v>
          </cell>
          <cell r="C766" t="str">
            <v xml:space="preserve">M     </v>
          </cell>
          <cell r="D766" t="str">
            <v>CR</v>
          </cell>
        </row>
        <row r="767">
          <cell r="A767">
            <v>990</v>
          </cell>
          <cell r="B767" t="str">
            <v>CABO DE COBRE, RIGIDO, CLASSE 2, ISOLACAO EM PVC/A, ANTICHAMA BWF-B, 1 CONDUTOR, 450/750 V, SECAO NOMINAL 150 MM2</v>
          </cell>
          <cell r="C767" t="str">
            <v xml:space="preserve">M     </v>
          </cell>
          <cell r="D767" t="str">
            <v>CR</v>
          </cell>
        </row>
        <row r="768">
          <cell r="A768">
            <v>39241</v>
          </cell>
          <cell r="B768" t="str">
            <v>CABO DE COBRE, RIGIDO, CLASSE 2, ISOLACAO EM PVC/A, ANTICHAMA BWF-B, 1 CONDUTOR, 450/750 V, SECAO NOMINAL 16 MM2</v>
          </cell>
          <cell r="C768" t="str">
            <v xml:space="preserve">M     </v>
          </cell>
          <cell r="D768" t="str">
            <v>CR</v>
          </cell>
        </row>
        <row r="769">
          <cell r="A769">
            <v>1005</v>
          </cell>
          <cell r="B769" t="str">
            <v>CABO DE COBRE, RIGIDO, CLASSE 2, ISOLACAO EM PVC/A, ANTICHAMA BWF-B, 1 CONDUTOR, 450/750 V, SECAO NOMINAL 185 MM2</v>
          </cell>
          <cell r="C769" t="str">
            <v xml:space="preserve">M     </v>
          </cell>
          <cell r="D769" t="str">
            <v>CR</v>
          </cell>
        </row>
        <row r="770">
          <cell r="A770">
            <v>991</v>
          </cell>
          <cell r="B770" t="str">
            <v>CABO DE COBRE, RIGIDO, CLASSE 2, ISOLACAO EM PVC/A, ANTICHAMA BWF-B, 1 CONDUTOR, 450/750 V, SECAO NOMINAL 240 MM2</v>
          </cell>
          <cell r="C770" t="str">
            <v xml:space="preserve">M     </v>
          </cell>
          <cell r="D770" t="str">
            <v>CR</v>
          </cell>
        </row>
        <row r="771">
          <cell r="A771">
            <v>986</v>
          </cell>
          <cell r="B771" t="str">
            <v>CABO DE COBRE, RIGIDO, CLASSE 2, ISOLACAO EM PVC/A, ANTICHAMA BWF-B, 1 CONDUTOR, 450/750 V, SECAO NOMINAL 25 MM2</v>
          </cell>
          <cell r="C771" t="str">
            <v xml:space="preserve">M     </v>
          </cell>
          <cell r="D771" t="str">
            <v>CR</v>
          </cell>
        </row>
        <row r="772">
          <cell r="A772">
            <v>987</v>
          </cell>
          <cell r="B772" t="str">
            <v>CABO DE COBRE, RIGIDO, CLASSE 2, ISOLACAO EM PVC/A, ANTICHAMA BWF-B, 1 CONDUTOR, 450/750 V, SECAO NOMINAL 35 MM2</v>
          </cell>
          <cell r="C772" t="str">
            <v xml:space="preserve">M     </v>
          </cell>
          <cell r="D772" t="str">
            <v>CR</v>
          </cell>
        </row>
        <row r="773">
          <cell r="A773">
            <v>1007</v>
          </cell>
          <cell r="B773" t="str">
            <v>CABO DE COBRE, RIGIDO, CLASSE 2, ISOLACAO EM PVC/A, ANTICHAMA BWF-B, 1 CONDUTOR, 450/750 V, SECAO NOMINAL 50 MM2</v>
          </cell>
          <cell r="C773" t="str">
            <v xml:space="preserve">M     </v>
          </cell>
          <cell r="D773" t="str">
            <v>CR</v>
          </cell>
        </row>
        <row r="774">
          <cell r="A774">
            <v>1008</v>
          </cell>
          <cell r="B774" t="str">
            <v>CABO DE COBRE, RIGIDO, CLASSE 2, ISOLACAO EM PVC/A, ANTICHAMA BWF-B, 1 CONDUTOR, 450/750 V, SECAO NOMINAL 6 MM2</v>
          </cell>
          <cell r="C774" t="str">
            <v xml:space="preserve">M     </v>
          </cell>
          <cell r="D774" t="str">
            <v>CR</v>
          </cell>
        </row>
        <row r="775">
          <cell r="A775">
            <v>988</v>
          </cell>
          <cell r="B775" t="str">
            <v>CABO DE COBRE, RIGIDO, CLASSE 2, ISOLACAO EM PVC/A, ANTICHAMA BWF-B, 1 CONDUTOR, 450/750 V, SECAO NOMINAL 70 MM2</v>
          </cell>
          <cell r="C775" t="str">
            <v xml:space="preserve">M     </v>
          </cell>
          <cell r="D775" t="str">
            <v>CR</v>
          </cell>
        </row>
        <row r="776">
          <cell r="A776">
            <v>989</v>
          </cell>
          <cell r="B776" t="str">
            <v>CABO DE COBRE, RIGIDO, CLASSE 2, ISOLACAO EM PVC/A, ANTICHAMA BWF-B, 1 CONDUTOR, 450/750 V, SECAO NOMINAL 95 MM2</v>
          </cell>
          <cell r="C776" t="str">
            <v xml:space="preserve">M     </v>
          </cell>
          <cell r="D776" t="str">
            <v>CR</v>
          </cell>
        </row>
        <row r="777">
          <cell r="A777">
            <v>1006</v>
          </cell>
          <cell r="B777" t="str">
            <v>CABO DE COBRE, RIGIDO, CLASSE 2, ISOLACAO EM PVC, ANTI-CHAMA BWF-B, 1 CONDUTOR, 450/750 V, DIAMETRO 120 MM2</v>
          </cell>
          <cell r="C777" t="str">
            <v xml:space="preserve">M     </v>
          </cell>
          <cell r="D777" t="str">
            <v>CR</v>
          </cell>
        </row>
        <row r="778">
          <cell r="A778">
            <v>43972</v>
          </cell>
          <cell r="B778" t="str">
            <v>CABO DE REDE, PAR TRANCADO U/UTP, 4 PARES, CATEGORIA 5E (CAT 5E), ISOLAMENTO PVC (CM)</v>
          </cell>
          <cell r="C778" t="str">
            <v xml:space="preserve">M     </v>
          </cell>
          <cell r="D778" t="str">
            <v>CR</v>
          </cell>
        </row>
        <row r="779">
          <cell r="A779">
            <v>43971</v>
          </cell>
          <cell r="B779" t="str">
            <v>CABO DE REDE, PAR TRANCADO U/UTP, 4 PARES, CATEGORIA 5E (CAT 5E), ISOLAMENTO PVC (CMX)</v>
          </cell>
          <cell r="C779" t="str">
            <v xml:space="preserve">M     </v>
          </cell>
          <cell r="D779" t="str">
            <v xml:space="preserve">C </v>
          </cell>
        </row>
        <row r="780">
          <cell r="A780">
            <v>39598</v>
          </cell>
          <cell r="B780" t="str">
            <v>CABO DE REDE, PAR TRANCADO U/UTP, 4 PARES, CATEGORIA 5E (CAT 5E), ISOLAMENTO PVC (LSZH)</v>
          </cell>
          <cell r="C780" t="str">
            <v xml:space="preserve">M     </v>
          </cell>
          <cell r="D780" t="str">
            <v>CR</v>
          </cell>
        </row>
        <row r="781">
          <cell r="A781">
            <v>43973</v>
          </cell>
          <cell r="B781" t="str">
            <v>CABO DE REDE, PAR TRANCADO U/UTP, 4 PARES, CATEGORIA 6 (CAT 6), ISOLAMENTO PVC (CM)</v>
          </cell>
          <cell r="C781" t="str">
            <v xml:space="preserve">M     </v>
          </cell>
          <cell r="D781" t="str">
            <v>CR</v>
          </cell>
        </row>
        <row r="782">
          <cell r="A782">
            <v>39599</v>
          </cell>
          <cell r="B782" t="str">
            <v>CABO DE REDE, PAR TRANCADO UTP, 4 PARES, CATEGORIA 6 (CAT 6), ISOLAMENTO PVC (LSZH)</v>
          </cell>
          <cell r="C782" t="str">
            <v xml:space="preserve">M     </v>
          </cell>
          <cell r="D782" t="str">
            <v>CR</v>
          </cell>
        </row>
        <row r="783">
          <cell r="A783">
            <v>43832</v>
          </cell>
          <cell r="B783" t="str">
            <v>CABO ELETRONICO CATEGORIA 6A U/UTP 23AWG X 4P</v>
          </cell>
          <cell r="C783" t="str">
            <v xml:space="preserve">M     </v>
          </cell>
          <cell r="D783" t="str">
            <v>CR</v>
          </cell>
        </row>
        <row r="784">
          <cell r="A784">
            <v>34602</v>
          </cell>
          <cell r="B784" t="str">
            <v>CABO FLEXIVEL PVC 750 V, 2 CONDUTORES DE 1,5 MM2</v>
          </cell>
          <cell r="C784" t="str">
            <v xml:space="preserve">M     </v>
          </cell>
          <cell r="D784" t="str">
            <v>CR</v>
          </cell>
        </row>
        <row r="785">
          <cell r="A785">
            <v>34607</v>
          </cell>
          <cell r="B785" t="str">
            <v>CABO FLEXIVEL PVC 750 V, 2 CONDUTORES DE 4,0 MM2</v>
          </cell>
          <cell r="C785" t="str">
            <v xml:space="preserve">M     </v>
          </cell>
          <cell r="D785" t="str">
            <v>CR</v>
          </cell>
        </row>
        <row r="786">
          <cell r="A786">
            <v>34609</v>
          </cell>
          <cell r="B786" t="str">
            <v>CABO FLEXIVEL PVC 750 V, 2 CONDUTORES DE 6,0 MM2</v>
          </cell>
          <cell r="C786" t="str">
            <v xml:space="preserve">M     </v>
          </cell>
          <cell r="D786" t="str">
            <v>CR</v>
          </cell>
        </row>
        <row r="787">
          <cell r="A787">
            <v>34618</v>
          </cell>
          <cell r="B787" t="str">
            <v>CABO FLEXIVEL PVC 750 V, 3 CONDUTORES DE 1,5 MM2</v>
          </cell>
          <cell r="C787" t="str">
            <v xml:space="preserve">M     </v>
          </cell>
          <cell r="D787" t="str">
            <v>CR</v>
          </cell>
        </row>
        <row r="788">
          <cell r="A788">
            <v>34621</v>
          </cell>
          <cell r="B788" t="str">
            <v>CABO FLEXIVEL PVC 750 V, 3 CONDUTORES DE 4,0 MM2</v>
          </cell>
          <cell r="C788" t="str">
            <v xml:space="preserve">M     </v>
          </cell>
          <cell r="D788" t="str">
            <v>CR</v>
          </cell>
        </row>
        <row r="789">
          <cell r="A789">
            <v>34622</v>
          </cell>
          <cell r="B789" t="str">
            <v>CABO FLEXIVEL PVC 750 V, 3 CONDUTORES DE 6,0 MM2</v>
          </cell>
          <cell r="C789" t="str">
            <v xml:space="preserve">M     </v>
          </cell>
          <cell r="D789" t="str">
            <v>CR</v>
          </cell>
        </row>
        <row r="790">
          <cell r="A790">
            <v>34624</v>
          </cell>
          <cell r="B790" t="str">
            <v>CABO FLEXIVEL PVC 750 V, 4 CONDUTORES DE 1,5 MM2</v>
          </cell>
          <cell r="C790" t="str">
            <v xml:space="preserve">M     </v>
          </cell>
          <cell r="D790" t="str">
            <v>CR</v>
          </cell>
        </row>
        <row r="791">
          <cell r="A791">
            <v>34627</v>
          </cell>
          <cell r="B791" t="str">
            <v>CABO FLEXIVEL PVC 750 V, 4 CONDUTORES DE 4,0 MM2</v>
          </cell>
          <cell r="C791" t="str">
            <v xml:space="preserve">M     </v>
          </cell>
          <cell r="D791" t="str">
            <v>CR</v>
          </cell>
        </row>
        <row r="792">
          <cell r="A792">
            <v>34629</v>
          </cell>
          <cell r="B792" t="str">
            <v>CABO FLEXIVEL PVC 750 V, 4 CONDUTORES DE 6,0 MM2</v>
          </cell>
          <cell r="C792" t="str">
            <v xml:space="preserve">M     </v>
          </cell>
          <cell r="D792" t="str">
            <v>CR</v>
          </cell>
        </row>
        <row r="793">
          <cell r="A793">
            <v>39257</v>
          </cell>
          <cell r="B793" t="str">
            <v>CABO MULTIPOLAR DE COBRE, FLEXIVEL, CLASSE 4 OU 5, ISOLACAO EM HEPR, COBERTURA EM PVC-ST2, ANTICHAMA BWF-B, 0,6/1 KV, 3 CONDUTORES DE 1,5 MM2</v>
          </cell>
          <cell r="C793" t="str">
            <v xml:space="preserve">M     </v>
          </cell>
          <cell r="D793" t="str">
            <v>CR</v>
          </cell>
        </row>
        <row r="794">
          <cell r="A794">
            <v>39261</v>
          </cell>
          <cell r="B794" t="str">
            <v>CABO MULTIPOLAR DE COBRE, FLEXIVEL, CLASSE 4 OU 5, ISOLACAO EM HEPR, COBERTURA EM PVC-ST2, ANTICHAMA BWF-B, 0,6/1 KV, 3 CONDUTORES DE 10 MM2</v>
          </cell>
          <cell r="C794" t="str">
            <v xml:space="preserve">M     </v>
          </cell>
          <cell r="D794" t="str">
            <v>CR</v>
          </cell>
        </row>
        <row r="795">
          <cell r="A795">
            <v>39268</v>
          </cell>
          <cell r="B795" t="str">
            <v>CABO MULTIPOLAR DE COBRE, FLEXIVEL, CLASSE 4 OU 5, ISOLACAO EM HEPR, COBERTURA EM PVC-ST2, ANTICHAMA BWF-B, 0,6/1 KV, 3 CONDUTORES DE 120 MM2</v>
          </cell>
          <cell r="C795" t="str">
            <v xml:space="preserve">M     </v>
          </cell>
          <cell r="D795" t="str">
            <v>CR</v>
          </cell>
        </row>
        <row r="796">
          <cell r="A796">
            <v>39262</v>
          </cell>
          <cell r="B796" t="str">
            <v>CABO MULTIPOLAR DE COBRE, FLEXIVEL, CLASSE 4 OU 5, ISOLACAO EM HEPR, COBERTURA EM PVC-ST2, ANTICHAMA BWF-B, 0,6/1 KV, 3 CONDUTORES DE 16 MM2</v>
          </cell>
          <cell r="C796" t="str">
            <v xml:space="preserve">M     </v>
          </cell>
          <cell r="D796" t="str">
            <v>CR</v>
          </cell>
        </row>
        <row r="797">
          <cell r="A797">
            <v>39258</v>
          </cell>
          <cell r="B797" t="str">
            <v>CABO MULTIPOLAR DE COBRE, FLEXIVEL, CLASSE 4 OU 5, ISOLACAO EM HEPR, COBERTURA EM PVC-ST2, ANTICHAMA BWF-B, 0,6/1 KV, 3 CONDUTORES DE 2,5 MM2</v>
          </cell>
          <cell r="C797" t="str">
            <v xml:space="preserve">M     </v>
          </cell>
          <cell r="D797" t="str">
            <v>CR</v>
          </cell>
        </row>
        <row r="798">
          <cell r="A798">
            <v>39263</v>
          </cell>
          <cell r="B798" t="str">
            <v>CABO MULTIPOLAR DE COBRE, FLEXIVEL, CLASSE 4 OU 5, ISOLACAO EM HEPR, COBERTURA EM PVC-ST2, ANTICHAMA BWF-B, 0,6/1 KV, 3 CONDUTORES DE 25 MM2</v>
          </cell>
          <cell r="C798" t="str">
            <v xml:space="preserve">M     </v>
          </cell>
          <cell r="D798" t="str">
            <v>CR</v>
          </cell>
        </row>
        <row r="799">
          <cell r="A799">
            <v>39264</v>
          </cell>
          <cell r="B799" t="str">
            <v>CABO MULTIPOLAR DE COBRE, FLEXIVEL, CLASSE 4 OU 5, ISOLACAO EM HEPR, COBERTURA EM PVC-ST2, ANTICHAMA BWF-B, 0,6/1 KV, 3 CONDUTORES DE 35 MM2</v>
          </cell>
          <cell r="C799" t="str">
            <v xml:space="preserve">M     </v>
          </cell>
          <cell r="D799" t="str">
            <v>CR</v>
          </cell>
        </row>
        <row r="800">
          <cell r="A800">
            <v>39259</v>
          </cell>
          <cell r="B800" t="str">
            <v>CABO MULTIPOLAR DE COBRE, FLEXIVEL, CLASSE 4 OU 5, ISOLACAO EM HEPR, COBERTURA EM PVC-ST2, ANTICHAMA BWF-B, 0,6/1 KV, 3 CONDUTORES DE 4 MM2</v>
          </cell>
          <cell r="C800" t="str">
            <v xml:space="preserve">M     </v>
          </cell>
          <cell r="D800" t="str">
            <v>CR</v>
          </cell>
        </row>
        <row r="801">
          <cell r="A801">
            <v>39265</v>
          </cell>
          <cell r="B801" t="str">
            <v>CABO MULTIPOLAR DE COBRE, FLEXIVEL, CLASSE 4 OU 5, ISOLACAO EM HEPR, COBERTURA EM PVC-ST2, ANTICHAMA BWF-B, 0,6/1 KV, 3 CONDUTORES DE 50 MM2</v>
          </cell>
          <cell r="C801" t="str">
            <v xml:space="preserve">M     </v>
          </cell>
          <cell r="D801" t="str">
            <v>CR</v>
          </cell>
        </row>
        <row r="802">
          <cell r="A802">
            <v>39260</v>
          </cell>
          <cell r="B802" t="str">
            <v>CABO MULTIPOLAR DE COBRE, FLEXIVEL, CLASSE 4 OU 5, ISOLACAO EM HEPR, COBERTURA EM PVC-ST2, ANTICHAMA BWF-B, 0,6/1 KV, 3 CONDUTORES DE 6 MM2</v>
          </cell>
          <cell r="C802" t="str">
            <v xml:space="preserve">M     </v>
          </cell>
          <cell r="D802" t="str">
            <v>CR</v>
          </cell>
        </row>
        <row r="803">
          <cell r="A803">
            <v>39266</v>
          </cell>
          <cell r="B803" t="str">
            <v>CABO MULTIPOLAR DE COBRE, FLEXIVEL, CLASSE 4 OU 5, ISOLACAO EM HEPR, COBERTURA EM PVC-ST2, ANTICHAMA BWF-B, 0,6/1 KV, 3 CONDUTORES DE 70 MM2</v>
          </cell>
          <cell r="C803" t="str">
            <v xml:space="preserve">M     </v>
          </cell>
          <cell r="D803" t="str">
            <v>CR</v>
          </cell>
        </row>
        <row r="804">
          <cell r="A804">
            <v>39267</v>
          </cell>
          <cell r="B804" t="str">
            <v>CABO MULTIPOLAR DE COBRE, FLEXIVEL, CLASSE 4 OU 5, ISOLACAO EM HEPR, COBERTURA EM PVC-ST2, ANTICHAMA BWF-B, 0,6/1 KV, 3 CONDUTORES DE 95 MM2</v>
          </cell>
          <cell r="C804" t="str">
            <v xml:space="preserve">M     </v>
          </cell>
          <cell r="D804" t="str">
            <v>CR</v>
          </cell>
        </row>
        <row r="805">
          <cell r="A805">
            <v>11901</v>
          </cell>
          <cell r="B805" t="str">
            <v>CABO TELEFONICO CCI 50, 1 PAR, USO INTERNO, SEM BLINDAGEM</v>
          </cell>
          <cell r="C805" t="str">
            <v xml:space="preserve">M     </v>
          </cell>
          <cell r="D805" t="str">
            <v>CR</v>
          </cell>
        </row>
        <row r="806">
          <cell r="A806">
            <v>11902</v>
          </cell>
          <cell r="B806" t="str">
            <v>CABO TELEFONICO CCI 50, 2 PARES, USO INTERNO, SEM BLINDAGEM</v>
          </cell>
          <cell r="C806" t="str">
            <v xml:space="preserve">M     </v>
          </cell>
          <cell r="D806" t="str">
            <v>CR</v>
          </cell>
        </row>
        <row r="807">
          <cell r="A807">
            <v>11903</v>
          </cell>
          <cell r="B807" t="str">
            <v>CABO TELEFONICO CCI 50, 3 PARES, USO INTERNO, SEM BLINDAGEM</v>
          </cell>
          <cell r="C807" t="str">
            <v xml:space="preserve">M     </v>
          </cell>
          <cell r="D807" t="str">
            <v>CR</v>
          </cell>
        </row>
        <row r="808">
          <cell r="A808">
            <v>11904</v>
          </cell>
          <cell r="B808" t="str">
            <v>CABO TELEFONICO CCI 50, 4 PARES, USO INTERNO, SEM BLINDAGEM</v>
          </cell>
          <cell r="C808" t="str">
            <v xml:space="preserve">M     </v>
          </cell>
          <cell r="D808" t="str">
            <v>CR</v>
          </cell>
        </row>
        <row r="809">
          <cell r="A809">
            <v>11905</v>
          </cell>
          <cell r="B809" t="str">
            <v>CABO TELEFONICO CCI 50, 5 PARES, USO INTERNO, SEM BLINDAGEM</v>
          </cell>
          <cell r="C809" t="str">
            <v xml:space="preserve">M     </v>
          </cell>
          <cell r="D809" t="str">
            <v>CR</v>
          </cell>
        </row>
        <row r="810">
          <cell r="A810">
            <v>11906</v>
          </cell>
          <cell r="B810" t="str">
            <v>CABO TELEFONICO CCI 50, 6 PARES, USO INTERNO, SEM BLINDAGEM</v>
          </cell>
          <cell r="C810" t="str">
            <v xml:space="preserve">M     </v>
          </cell>
          <cell r="D810" t="str">
            <v>CR</v>
          </cell>
        </row>
        <row r="811">
          <cell r="A811">
            <v>11919</v>
          </cell>
          <cell r="B811" t="str">
            <v>CABO TELEFONICO CI 50, 10 PARES, USO INTERNO</v>
          </cell>
          <cell r="C811" t="str">
            <v xml:space="preserve">M     </v>
          </cell>
          <cell r="D811" t="str">
            <v>CR</v>
          </cell>
        </row>
        <row r="812">
          <cell r="A812">
            <v>11920</v>
          </cell>
          <cell r="B812" t="str">
            <v>CABO TELEFONICO CI 50, 20 PARES, USO INTERNO</v>
          </cell>
          <cell r="C812" t="str">
            <v xml:space="preserve">M     </v>
          </cell>
          <cell r="D812" t="str">
            <v>CR</v>
          </cell>
        </row>
        <row r="813">
          <cell r="A813">
            <v>11924</v>
          </cell>
          <cell r="B813" t="str">
            <v>CABO TELEFONICO CI 50, 200 PARES, USO INTERNO</v>
          </cell>
          <cell r="C813" t="str">
            <v xml:space="preserve">M     </v>
          </cell>
          <cell r="D813" t="str">
            <v>CR</v>
          </cell>
        </row>
        <row r="814">
          <cell r="A814">
            <v>11921</v>
          </cell>
          <cell r="B814" t="str">
            <v>CABO TELEFONICO CI 50, 30 PARES, USO INTERNO</v>
          </cell>
          <cell r="C814" t="str">
            <v xml:space="preserve">M     </v>
          </cell>
          <cell r="D814" t="str">
            <v>CR</v>
          </cell>
        </row>
        <row r="815">
          <cell r="A815">
            <v>11922</v>
          </cell>
          <cell r="B815" t="str">
            <v>CABO TELEFONICO CI 50, 50 PARES, USO INTERNO</v>
          </cell>
          <cell r="C815" t="str">
            <v xml:space="preserve">M     </v>
          </cell>
          <cell r="D815" t="str">
            <v>CR</v>
          </cell>
        </row>
        <row r="816">
          <cell r="A816">
            <v>11923</v>
          </cell>
          <cell r="B816" t="str">
            <v>CABO TELEFONICO CI 50, 75 PARES, USO INTERNO</v>
          </cell>
          <cell r="C816" t="str">
            <v xml:space="preserve">M     </v>
          </cell>
          <cell r="D816" t="str">
            <v>CR</v>
          </cell>
        </row>
        <row r="817">
          <cell r="A817">
            <v>11916</v>
          </cell>
          <cell r="B817" t="str">
            <v>CABO TELEFONICO CTP - APL - 50, 10 PARES, USO EXTERNO</v>
          </cell>
          <cell r="C817" t="str">
            <v xml:space="preserve">M     </v>
          </cell>
          <cell r="D817" t="str">
            <v>CR</v>
          </cell>
        </row>
        <row r="818">
          <cell r="A818">
            <v>11914</v>
          </cell>
          <cell r="B818" t="str">
            <v>CABO TELEFONICO CTP - APL - 50, 100 PARES, USO EXTERNO</v>
          </cell>
          <cell r="C818" t="str">
            <v xml:space="preserve">M     </v>
          </cell>
          <cell r="D818" t="str">
            <v>CR</v>
          </cell>
        </row>
        <row r="819">
          <cell r="A819">
            <v>11917</v>
          </cell>
          <cell r="B819" t="str">
            <v>CABO TELEFONICO CTP - APL - 50, 20 PARES, USO EXTERNO</v>
          </cell>
          <cell r="C819" t="str">
            <v xml:space="preserve">M     </v>
          </cell>
          <cell r="D819" t="str">
            <v>CR</v>
          </cell>
        </row>
        <row r="820">
          <cell r="A820">
            <v>11918</v>
          </cell>
          <cell r="B820" t="str">
            <v>CABO TELEFONICO CTP - APL - 50, 30 PARES, USO EXTERNO</v>
          </cell>
          <cell r="C820" t="str">
            <v xml:space="preserve">M     </v>
          </cell>
          <cell r="D820" t="str">
            <v>CR</v>
          </cell>
        </row>
        <row r="821">
          <cell r="A821">
            <v>37734</v>
          </cell>
          <cell r="B821" t="str">
            <v>CACAMBA METALICA BASCULANTE COM CAPACIDADE DE 10 M3 (INCLUI MONTAGEM, NAO INCLUI CAMINHAO)</v>
          </cell>
          <cell r="C821" t="str">
            <v xml:space="preserve">UN    </v>
          </cell>
          <cell r="D821" t="str">
            <v>CR</v>
          </cell>
        </row>
        <row r="822">
          <cell r="A822">
            <v>42251</v>
          </cell>
          <cell r="B822" t="str">
            <v>CACAMBA METALICA BASCULANTE COM CAPACIDADE DE 12 M3 (INCLUI MONTAGEM, NAO INCLUI CAMINHAO)</v>
          </cell>
          <cell r="C822" t="str">
            <v xml:space="preserve">UN    </v>
          </cell>
          <cell r="D822" t="str">
            <v>CR</v>
          </cell>
        </row>
        <row r="823">
          <cell r="A823">
            <v>37733</v>
          </cell>
          <cell r="B823" t="str">
            <v>CACAMBA METALICA BASCULANTE COM CAPACIDADE DE 6 M3 (INCLUI MONTAGEM, NAO INCLUI CAMINHAO)</v>
          </cell>
          <cell r="C823" t="str">
            <v xml:space="preserve">UN    </v>
          </cell>
          <cell r="D823" t="str">
            <v>CR</v>
          </cell>
        </row>
        <row r="824">
          <cell r="A824">
            <v>37735</v>
          </cell>
          <cell r="B824" t="str">
            <v>CACAMBA METALICA BASCULANTE COM CAPACIDADE DE 8 M3 (INCLUI MONTAGEM, NAO INCLUI CAMINHAO)</v>
          </cell>
          <cell r="C824" t="str">
            <v xml:space="preserve">UN    </v>
          </cell>
          <cell r="D824" t="str">
            <v>CR</v>
          </cell>
        </row>
        <row r="825">
          <cell r="A825">
            <v>5090</v>
          </cell>
          <cell r="B825" t="str">
            <v>CADEADO SIMPLES, CORPO EM LATAO MACICO, COM LARGURA DE 25 MM E ALTURA DE APROX 25 MM, HASTE CEMENTADA (NAO LONGA), EM ACO TEMPERADO COM DIAMETRO DE APROX 5,0 MM, INCLUINDO 2 CHAVES</v>
          </cell>
          <cell r="C825" t="str">
            <v xml:space="preserve">UN    </v>
          </cell>
          <cell r="D825" t="str">
            <v xml:space="preserve">C </v>
          </cell>
        </row>
        <row r="826">
          <cell r="A826">
            <v>5085</v>
          </cell>
          <cell r="B826" t="str">
            <v>CADEADO SIMPLES, CORPO EM LATAO MACICO, COM LARGURA DE 35 MM E ALTURA DE APROX 30 MM, HASTE CEMENTADA (NAO LONGA), EM ACO TEMPERADO COM DIAMETRO DE APROX 6,0 MM, INCLUINDO 2 CHAVES</v>
          </cell>
          <cell r="C826" t="str">
            <v xml:space="preserve">UN    </v>
          </cell>
          <cell r="D826" t="str">
            <v>CR</v>
          </cell>
        </row>
        <row r="827">
          <cell r="A827">
            <v>43603</v>
          </cell>
          <cell r="B827" t="str">
            <v>CADEADO SIMPLES, CORPO EM LATAO MACICO, COM LARGURA DE 50 MM E ALTURA DE APROX 40 MM, HASTE CEMENTADA EM ACO TEMPERADO COM DIAMETRO DE APROX 8,0 MM, INCLUINDO 2 CHAVES</v>
          </cell>
          <cell r="C827" t="str">
            <v xml:space="preserve">UN    </v>
          </cell>
          <cell r="D827" t="str">
            <v>CR</v>
          </cell>
        </row>
        <row r="828">
          <cell r="A828">
            <v>38374</v>
          </cell>
          <cell r="B828" t="str">
            <v>CADEIRA SUSPENSA MANUAL / BALANCIM INDIVIDUAL (NBR 14751)</v>
          </cell>
          <cell r="C828" t="str">
            <v xml:space="preserve">UN    </v>
          </cell>
          <cell r="D828" t="str">
            <v>CR</v>
          </cell>
        </row>
        <row r="829">
          <cell r="A829">
            <v>20209</v>
          </cell>
          <cell r="B829" t="str">
            <v>CAIBRO APARELHADO  *7,5 X 7,5* CM, EM MACARANDUBA, ANGELIM OU EQUIVALENTE DA REGIAO</v>
          </cell>
          <cell r="C829" t="str">
            <v xml:space="preserve">M     </v>
          </cell>
          <cell r="D829" t="str">
            <v>CR</v>
          </cell>
        </row>
        <row r="830">
          <cell r="A830">
            <v>20212</v>
          </cell>
          <cell r="B830" t="str">
            <v>CAIBRO APARELHADO *6 X 8* CM, EM MACARANDUBA, ANGELIM OU EQUIVALENTE DA REGIAO</v>
          </cell>
          <cell r="C830" t="str">
            <v xml:space="preserve">M     </v>
          </cell>
          <cell r="D830" t="str">
            <v>CR</v>
          </cell>
        </row>
        <row r="831">
          <cell r="A831">
            <v>4430</v>
          </cell>
          <cell r="B831" t="str">
            <v>CAIBRO NAO APARELHADO *5 X 6* CM, EM MACARANDUBA, ANGELIM OU EQUIVALENTE DA REGIAO -  BRUTA</v>
          </cell>
          <cell r="C831" t="str">
            <v xml:space="preserve">M     </v>
          </cell>
          <cell r="D831" t="str">
            <v xml:space="preserve">C </v>
          </cell>
        </row>
        <row r="832">
          <cell r="A832">
            <v>4433</v>
          </cell>
          <cell r="B832" t="str">
            <v>CAIBRO NAO APARELHADO *6 X 6* CM, EM MACARANDUBA, ANGELIM OU EQUIVALENTE DA REGIAO - BRUTA</v>
          </cell>
          <cell r="C832" t="str">
            <v xml:space="preserve">M     </v>
          </cell>
          <cell r="D832" t="str">
            <v>CR</v>
          </cell>
        </row>
        <row r="833">
          <cell r="A833">
            <v>4400</v>
          </cell>
          <cell r="B833" t="str">
            <v>CAIBRO NAO APARELHADO,  *6 X 8* CM,  EM MACARANDUBA, ANGELIM OU EQUIVALENTE DA REGIAO -  BRUTA</v>
          </cell>
          <cell r="C833" t="str">
            <v xml:space="preserve">M     </v>
          </cell>
          <cell r="D833" t="str">
            <v>CR</v>
          </cell>
        </row>
        <row r="834">
          <cell r="A834">
            <v>2729</v>
          </cell>
          <cell r="B834" t="str">
            <v>CAIBRO ROLICO DE MADEIRA TRATADA, D = 4 A 7 CM, H = 3,00 M, EM EUCALIPTO OU EQUIVALENTE DA REGIAO</v>
          </cell>
          <cell r="C834" t="str">
            <v xml:space="preserve">UN    </v>
          </cell>
          <cell r="D834" t="str">
            <v>CR</v>
          </cell>
        </row>
        <row r="835">
          <cell r="A835">
            <v>4513</v>
          </cell>
          <cell r="B835" t="str">
            <v>CAIBRO 5 X 5 CM EM PINUS, MISTA OU EQUIVALENTE DA REGIAO - BRUTA</v>
          </cell>
          <cell r="C835" t="str">
            <v xml:space="preserve">M     </v>
          </cell>
          <cell r="D835" t="str">
            <v>CR</v>
          </cell>
        </row>
        <row r="836">
          <cell r="A836">
            <v>37106</v>
          </cell>
          <cell r="B836" t="str">
            <v>CAIXA D'AGUA / RESERVATORIO EM POLIESTER REFORCADO COM FIBRA DE VIDRO, 10000 LITROS, COM TAMPA</v>
          </cell>
          <cell r="C836" t="str">
            <v xml:space="preserve">UN    </v>
          </cell>
          <cell r="D836" t="str">
            <v>CR</v>
          </cell>
        </row>
        <row r="837">
          <cell r="A837">
            <v>11869</v>
          </cell>
          <cell r="B837" t="str">
            <v>CAIXA D'AGUA / RESERVATORIO EM POLIESTER REFORCADO COM FIBRA DE VIDRO, 1500 LITROS, COM TAMPA</v>
          </cell>
          <cell r="C837" t="str">
            <v xml:space="preserve">UN    </v>
          </cell>
          <cell r="D837" t="str">
            <v>CR</v>
          </cell>
        </row>
        <row r="838">
          <cell r="A838">
            <v>43981</v>
          </cell>
          <cell r="B838" t="str">
            <v>CAIXA D'AGUA / RESERVATORIO EM POLIESTER REFORCADO COM FIBRA DE VIDRO, 15000 LITROS, COM TAMPA</v>
          </cell>
          <cell r="C838" t="str">
            <v xml:space="preserve">UN    </v>
          </cell>
          <cell r="D838" t="str">
            <v>CR</v>
          </cell>
        </row>
        <row r="839">
          <cell r="A839">
            <v>37104</v>
          </cell>
          <cell r="B839" t="str">
            <v>CAIXA D'AGUA / RESERVATORIO EM POLIESTER REFORCADO COM FIBRA DE VIDRO, 2000 LITROS, COM TAMPA</v>
          </cell>
          <cell r="C839" t="str">
            <v xml:space="preserve">UN    </v>
          </cell>
          <cell r="D839" t="str">
            <v>CR</v>
          </cell>
        </row>
        <row r="840">
          <cell r="A840">
            <v>43982</v>
          </cell>
          <cell r="B840" t="str">
            <v>CAIXA D'AGUA / RESERVATORIO EM POLIESTER REFORCADO COM FIBRA DE VIDRO, 20000 LITROS, COM TAMPA</v>
          </cell>
          <cell r="C840" t="str">
            <v xml:space="preserve">UN    </v>
          </cell>
          <cell r="D840" t="str">
            <v>CR</v>
          </cell>
        </row>
        <row r="841">
          <cell r="A841">
            <v>43978</v>
          </cell>
          <cell r="B841" t="str">
            <v>CAIXA D'AGUA / RESERVATORIO EM POLIESTER REFORCADO COM FIBRA DE VIDRO, 3000 LITROS, COM TAMPA</v>
          </cell>
          <cell r="C841" t="str">
            <v xml:space="preserve">UN    </v>
          </cell>
          <cell r="D841" t="str">
            <v>CR</v>
          </cell>
        </row>
        <row r="842">
          <cell r="A842">
            <v>11871</v>
          </cell>
          <cell r="B842" t="str">
            <v>CAIXA D'AGUA / RESERVATORIO EM POLIESTER REFORCADO COM FIBRA DE VIDRO, 500 LITROS, COM TAMPA</v>
          </cell>
          <cell r="C842" t="str">
            <v xml:space="preserve">UN    </v>
          </cell>
          <cell r="D842" t="str">
            <v>CR</v>
          </cell>
        </row>
        <row r="843">
          <cell r="A843">
            <v>37105</v>
          </cell>
          <cell r="B843" t="str">
            <v>CAIXA D'AGUA / RESERVATORIO EM POLIESTER REFORCADO COM FIBRA DE VIDRO, 5000 LITROS, COM TAMPA</v>
          </cell>
          <cell r="C843" t="str">
            <v xml:space="preserve">UN    </v>
          </cell>
          <cell r="D843" t="str">
            <v>CR</v>
          </cell>
        </row>
        <row r="844">
          <cell r="A844">
            <v>43980</v>
          </cell>
          <cell r="B844" t="str">
            <v>CAIXA D'AGUA / RESERVATORIO EM POLIESTER REFORCADO COM FIBRA DE VIDRO, 7000 LITROS, COM TAMPA</v>
          </cell>
          <cell r="C844" t="str">
            <v xml:space="preserve">UN    </v>
          </cell>
          <cell r="D844" t="str">
            <v>CR</v>
          </cell>
        </row>
        <row r="845">
          <cell r="A845">
            <v>43979</v>
          </cell>
          <cell r="B845" t="str">
            <v>CAIXA D'AGUA / RESERVATORIO EM POLIESTER REFORCADO COM FIBRA DE VIDRO, 750 LITROS, COM TAMPA</v>
          </cell>
          <cell r="C845" t="str">
            <v xml:space="preserve">UN    </v>
          </cell>
          <cell r="D845" t="str">
            <v>CR</v>
          </cell>
        </row>
        <row r="846">
          <cell r="A846">
            <v>11868</v>
          </cell>
          <cell r="B846" t="str">
            <v>CAIXA D'AGUA / RESERVATORIO EM POLIESTER REFORCADO COM FIBRA DE VIDRO,1000 LITROS, COM TAMPA</v>
          </cell>
          <cell r="C846" t="str">
            <v xml:space="preserve">UN    </v>
          </cell>
          <cell r="D846" t="str">
            <v>CR</v>
          </cell>
        </row>
        <row r="847">
          <cell r="A847">
            <v>34636</v>
          </cell>
          <cell r="B847" t="str">
            <v>CAIXA D'AGUA / RESERVATORIO EM POLIETILENO, 1000 LITROS, COM TAMPA</v>
          </cell>
          <cell r="C847" t="str">
            <v xml:space="preserve">UN    </v>
          </cell>
          <cell r="D847" t="str">
            <v xml:space="preserve">C </v>
          </cell>
        </row>
        <row r="848">
          <cell r="A848">
            <v>34639</v>
          </cell>
          <cell r="B848" t="str">
            <v>CAIXA D'AGUA / RESERVATORIO EM POLIETILENO, 1500 LITROS, COM TAMPA</v>
          </cell>
          <cell r="C848" t="str">
            <v xml:space="preserve">UN    </v>
          </cell>
          <cell r="D848" t="str">
            <v>CR</v>
          </cell>
        </row>
        <row r="849">
          <cell r="A849">
            <v>34640</v>
          </cell>
          <cell r="B849" t="str">
            <v>CAIXA D'AGUA / RESERVATORIO EM POLIETILENO, 2000 LITROS, COM TAMPA</v>
          </cell>
          <cell r="C849" t="str">
            <v xml:space="preserve">UN    </v>
          </cell>
          <cell r="D849" t="str">
            <v>CR</v>
          </cell>
        </row>
        <row r="850">
          <cell r="A850">
            <v>43977</v>
          </cell>
          <cell r="B850" t="str">
            <v>CAIXA D'AGUA / RESERVATORIO EM POLIETILENO, 3000 LITROS, COM TAMPA</v>
          </cell>
          <cell r="C850" t="str">
            <v xml:space="preserve">UN    </v>
          </cell>
          <cell r="D850" t="str">
            <v>CR</v>
          </cell>
        </row>
        <row r="851">
          <cell r="A851">
            <v>34637</v>
          </cell>
          <cell r="B851" t="str">
            <v>CAIXA D'AGUA / RESERVATORIO EM POLIETILENO, 500 LITROS, COM TAMPA</v>
          </cell>
          <cell r="C851" t="str">
            <v xml:space="preserve">UN    </v>
          </cell>
          <cell r="D851" t="str">
            <v>CR</v>
          </cell>
        </row>
        <row r="852">
          <cell r="A852">
            <v>34638</v>
          </cell>
          <cell r="B852" t="str">
            <v>CAIXA D'AGUA / RESERVATORIO EM POLIETILENO, 750 LITROS, COM TAMPA</v>
          </cell>
          <cell r="C852" t="str">
            <v xml:space="preserve">UN    </v>
          </cell>
          <cell r="D852" t="str">
            <v>CR</v>
          </cell>
        </row>
        <row r="853">
          <cell r="A853">
            <v>34641</v>
          </cell>
          <cell r="B853" t="str">
            <v>CAIXA DE ATERRAMENTO EM CONCRETO PRE-MOLDADO, DIAMETRO DE 0,30 M E ALTURA DE 0,35 M, SEM FUNDO E COM TAMPA</v>
          </cell>
          <cell r="C853" t="str">
            <v xml:space="preserve">UN    </v>
          </cell>
          <cell r="D853" t="str">
            <v>CR</v>
          </cell>
        </row>
        <row r="854">
          <cell r="A854">
            <v>43434</v>
          </cell>
          <cell r="B854" t="str">
            <v>CAIXA DE CONCRETO ARMADO PRE-MOLDADO, COM FUNDO E SEM TAMPA, DIMENSOES DE 0,30 X 0,30 X 0,30 M</v>
          </cell>
          <cell r="C854" t="str">
            <v xml:space="preserve">UN    </v>
          </cell>
          <cell r="D854" t="str">
            <v>CR</v>
          </cell>
        </row>
        <row r="855">
          <cell r="A855">
            <v>43435</v>
          </cell>
          <cell r="B855" t="str">
            <v>CAIXA DE CONCRETO ARMADO PRE-MOLDADO, COM FUNDO E SEM TAMPA, DIMENSOES DE 0,40 X 0,40 X 0,40 M</v>
          </cell>
          <cell r="C855" t="str">
            <v xml:space="preserve">UN    </v>
          </cell>
          <cell r="D855" t="str">
            <v>CR</v>
          </cell>
        </row>
        <row r="856">
          <cell r="A856">
            <v>43436</v>
          </cell>
          <cell r="B856" t="str">
            <v>CAIXA DE CONCRETO ARMADO PRE-MOLDADO, COM FUNDO E SEM TAMPA, DIMENSOES DE 0,60 X 0,60 X 0,50 M</v>
          </cell>
          <cell r="C856" t="str">
            <v xml:space="preserve">UN    </v>
          </cell>
          <cell r="D856" t="str">
            <v>CR</v>
          </cell>
        </row>
        <row r="857">
          <cell r="A857">
            <v>43437</v>
          </cell>
          <cell r="B857" t="str">
            <v>CAIXA DE CONCRETO ARMADO PRE-MOLDADO, COM FUNDO E SEM TAMPA, DIMENSOES DE 0,80 X 0,80 X 0,50 M</v>
          </cell>
          <cell r="C857" t="str">
            <v xml:space="preserve">UN    </v>
          </cell>
          <cell r="D857" t="str">
            <v>CR</v>
          </cell>
        </row>
        <row r="858">
          <cell r="A858">
            <v>43438</v>
          </cell>
          <cell r="B858" t="str">
            <v>CAIXA DE CONCRETO ARMADO PRE-MOLDADO, COM FUNDO E SEM TAMPA, DIMENSOES DE 1,00 X 1,00 X 0,50 M</v>
          </cell>
          <cell r="C858" t="str">
            <v xml:space="preserve">UN    </v>
          </cell>
          <cell r="D858" t="str">
            <v>CR</v>
          </cell>
        </row>
        <row r="859">
          <cell r="A859">
            <v>41627</v>
          </cell>
          <cell r="B859" t="str">
            <v>CAIXA DE CONCRETO ARMADO PRE-MOLDADO, COM FUNDO E TAMPA, DIMENSOES DE 0,30 X 0,30 X 0,30 M</v>
          </cell>
          <cell r="C859" t="str">
            <v xml:space="preserve">UN    </v>
          </cell>
          <cell r="D859" t="str">
            <v>CR</v>
          </cell>
        </row>
        <row r="860">
          <cell r="A860">
            <v>41628</v>
          </cell>
          <cell r="B860" t="str">
            <v>CAIXA DE CONCRETO ARMADO PRE-MOLDADO, COM FUNDO E TAMPA, DIMENSOES DE 0,40 X 0,40 X 0,40 M</v>
          </cell>
          <cell r="C860" t="str">
            <v xml:space="preserve">UN    </v>
          </cell>
          <cell r="D860" t="str">
            <v>CR</v>
          </cell>
        </row>
        <row r="861">
          <cell r="A861">
            <v>41629</v>
          </cell>
          <cell r="B861" t="str">
            <v>CAIXA DE CONCRETO ARMADO PRE-MOLDADO, COM FUNDO E TAMPA, DIMENSOES DE 0,60 X 0,60 X 0,50 M</v>
          </cell>
          <cell r="C861" t="str">
            <v xml:space="preserve">UN    </v>
          </cell>
          <cell r="D861" t="str">
            <v>CR</v>
          </cell>
        </row>
        <row r="862">
          <cell r="A862">
            <v>43429</v>
          </cell>
          <cell r="B862" t="str">
            <v>CAIXA DE CONCRETO ARMADO PRE-MOLDADO, SEM FUNDO, QUADRADA, DIMENSOES DE 0,30 X 0,30 X 0,30 M</v>
          </cell>
          <cell r="C862" t="str">
            <v xml:space="preserve">UN    </v>
          </cell>
          <cell r="D862" t="str">
            <v>CR</v>
          </cell>
        </row>
        <row r="863">
          <cell r="A863">
            <v>43430</v>
          </cell>
          <cell r="B863" t="str">
            <v>CAIXA DE CONCRETO ARMADO PRE-MOLDADO, SEM FUNDO, QUADRADA, DIMENSOES DE 0,40 X 0,40 X 0,40 M</v>
          </cell>
          <cell r="C863" t="str">
            <v xml:space="preserve">UN    </v>
          </cell>
          <cell r="D863" t="str">
            <v>CR</v>
          </cell>
        </row>
        <row r="864">
          <cell r="A864">
            <v>43431</v>
          </cell>
          <cell r="B864" t="str">
            <v>CAIXA DE CONCRETO ARMADO PRE-MOLDADO, SEM FUNDO, QUADRADA, DIMENSOES DE 0,60 X 0,60 X 0,50 M</v>
          </cell>
          <cell r="C864" t="str">
            <v xml:space="preserve">UN    </v>
          </cell>
          <cell r="D864" t="str">
            <v>CR</v>
          </cell>
        </row>
        <row r="865">
          <cell r="A865">
            <v>43432</v>
          </cell>
          <cell r="B865" t="str">
            <v>CAIXA DE CONCRETO ARMADO PRE-MOLDADO, SEM FUNDO, QUADRADA, DIMENSOES DE 0,80 X 0,80 X 0,50 M</v>
          </cell>
          <cell r="C865" t="str">
            <v xml:space="preserve">UN    </v>
          </cell>
          <cell r="D865" t="str">
            <v>CR</v>
          </cell>
        </row>
        <row r="866">
          <cell r="A866">
            <v>43433</v>
          </cell>
          <cell r="B866" t="str">
            <v>CAIXA DE CONCRETO ARMADO PRE-MOLDADO, SEM FUNDO, QUADRADA, DIMENSOES DE 1,00 X 1,00 X 0,50 M</v>
          </cell>
          <cell r="C866" t="str">
            <v xml:space="preserve">UN    </v>
          </cell>
          <cell r="D866" t="str">
            <v>CR</v>
          </cell>
        </row>
        <row r="867">
          <cell r="A867">
            <v>43094</v>
          </cell>
          <cell r="B867" t="str">
            <v>CAIXA DE DERIVACAO PARA MEDIDOR DE ENERGIA, COM BARRAMENTO MONOFASICO, EM POLICARBONATO / TERMOPLASTICO - MODULO (PADRAO CONCESSIONARIA LOCAL)</v>
          </cell>
          <cell r="C867" t="str">
            <v xml:space="preserve">UN    </v>
          </cell>
          <cell r="D867" t="str">
            <v>CR</v>
          </cell>
        </row>
        <row r="868">
          <cell r="A868">
            <v>43093</v>
          </cell>
          <cell r="B868" t="str">
            <v>CAIXA DE DERIVACAO PARA MEDIDOR DE ENERGIA, COM BARRAMENTO POLIFASICO, EM POLICARBONATO / TERMOPLASTICO - MODULO (PADRAO CONCESSIONARIA LOCAL)</v>
          </cell>
          <cell r="C868" t="str">
            <v xml:space="preserve">UN    </v>
          </cell>
          <cell r="D868" t="str">
            <v>CR</v>
          </cell>
        </row>
        <row r="869">
          <cell r="A869">
            <v>1030</v>
          </cell>
          <cell r="B869" t="str">
            <v>CAIXA DE DESCARGA DE PLASTICO EXTERNA, DE *9* L, PUXADOR FIO DE NYLON, NAO INCLUSO CANO, BOLSA, ENGATE</v>
          </cell>
          <cell r="C869" t="str">
            <v xml:space="preserve">UN    </v>
          </cell>
          <cell r="D869" t="str">
            <v xml:space="preserve">C </v>
          </cell>
        </row>
        <row r="870">
          <cell r="A870">
            <v>11694</v>
          </cell>
          <cell r="B870" t="str">
            <v>CAIXA DE DESCARGA PLASTICA DE EMBUTIR COMPLETA, COM ESPELHO PLASTICO, CAPACIDADE 6 A 10 L, ACESSORIOS INCLUSOS</v>
          </cell>
          <cell r="C870" t="str">
            <v xml:space="preserve">UN    </v>
          </cell>
          <cell r="D870" t="str">
            <v>CR</v>
          </cell>
        </row>
        <row r="871">
          <cell r="A871">
            <v>11881</v>
          </cell>
          <cell r="B871" t="str">
            <v>CAIXA DE GORDURA CILINDRICA EM CONCRETO SIMPLES,  PRE-MOLDADA, COM DIAMETRO DE 40 CM E ALTURA DE 45 CM, COM TAMPA</v>
          </cell>
          <cell r="C871" t="str">
            <v xml:space="preserve">UN    </v>
          </cell>
          <cell r="D871" t="str">
            <v>CR</v>
          </cell>
        </row>
        <row r="872">
          <cell r="A872">
            <v>35277</v>
          </cell>
          <cell r="B872" t="str">
            <v>CAIXA DE GORDURA EM PVC, DIAMETRO MINIMO 300 MM, DIAMETRO DE SAIDA 100 MM, CAPACIDADE  APROXIMADA 18 LITROS, COM TAMPA E CESTO</v>
          </cell>
          <cell r="C872" t="str">
            <v xml:space="preserve">UN    </v>
          </cell>
          <cell r="D872" t="str">
            <v>CR</v>
          </cell>
        </row>
        <row r="873">
          <cell r="A873">
            <v>10521</v>
          </cell>
          <cell r="B873" t="str">
            <v>CAIXA DE INCENDIO/ABRIGO PARA MANGUEIRA, DE EMBUTIR/INTERNA, COM 75 X 45 X 17 CM, EM CHAPA DE ACO, PORTA COM VENTILACAO, VISOR COM A INSCRICAO "INCENDIO", SUPORTE/CESTA INTERNA PARA A MANGUEIRA, PINTURA ELETROSTATICA VERMELHA</v>
          </cell>
          <cell r="C873" t="str">
            <v xml:space="preserve">UN    </v>
          </cell>
          <cell r="D873" t="str">
            <v>CR</v>
          </cell>
        </row>
        <row r="874">
          <cell r="A874">
            <v>10885</v>
          </cell>
          <cell r="B874" t="str">
            <v>CAIXA DE INCENDIO/ABRIGO PARA MANGUEIRA, DE EMBUTIR/INTERNA, COM 90 X 60 X 17 CM, EM CHAPA DE ACO, PORTA COM VENTILACAO, VISOR COM A INSCRICAO "INCENDIO", SUPORTE/CESTA INTERNA PARA A MANGUEIRA, PINTURA ELETROSTATICA VERMELHA</v>
          </cell>
          <cell r="C874" t="str">
            <v xml:space="preserve">UN    </v>
          </cell>
          <cell r="D874" t="str">
            <v>CR</v>
          </cell>
        </row>
        <row r="875">
          <cell r="A875">
            <v>20962</v>
          </cell>
          <cell r="B875" t="str">
            <v>CAIXA DE INCENDIO/ABRIGO PARA MANGUEIRA, DE SOBREPOR/EXTERNA, COM 75 X 45 X 17 CM, EM CHAPA DE ACO, PORTA COM VENTILACAO, VISOR COM A INSCRICAO "INCENDIO", SUPORTE/CESTA INTERNA PARA A MANGUEIRA, PINTURA ELETROSTATICA VERMELHA</v>
          </cell>
          <cell r="C875" t="str">
            <v xml:space="preserve">UN    </v>
          </cell>
          <cell r="D875" t="str">
            <v xml:space="preserve">C </v>
          </cell>
        </row>
        <row r="876">
          <cell r="A876">
            <v>20963</v>
          </cell>
          <cell r="B876" t="str">
            <v>CAIXA DE INCENDIO/ABRIGO PARA MANGUEIRA, DE SOBREPOR/EXTERNA, COM 90 X 60 X 17 CM, EM CHAPA DE ACO, PORTA COM VENTILACAO, VISOR COM A INSCRICAO "INCENDIO", SUPORTE/CESTA INTERNA PARA A MANGUEIRA, PINTURA ELETROSTATICA VERMELHA</v>
          </cell>
          <cell r="C876" t="str">
            <v xml:space="preserve">UN    </v>
          </cell>
          <cell r="D876" t="str">
            <v>CR</v>
          </cell>
        </row>
        <row r="877">
          <cell r="A877">
            <v>34643</v>
          </cell>
          <cell r="B877" t="str">
            <v>CAIXA DE INSPECAO PARA ATERRAMENTO E PARA RAIOS, EM POLIPROPILENO,  DIAMETRO = 300 MM X ALTURA = 400 MM</v>
          </cell>
          <cell r="C877" t="str">
            <v xml:space="preserve">UN    </v>
          </cell>
          <cell r="D877" t="str">
            <v>CR</v>
          </cell>
        </row>
        <row r="878">
          <cell r="A878">
            <v>41480</v>
          </cell>
          <cell r="B878" t="str">
            <v>CAIXA DE INSPECAO PARA ATERRAMENTO OU OUTRO USO, EM PVC, DN = 250 X 250 MM</v>
          </cell>
          <cell r="C878" t="str">
            <v xml:space="preserve">UN    </v>
          </cell>
          <cell r="D878" t="str">
            <v>CR</v>
          </cell>
        </row>
        <row r="879">
          <cell r="A879">
            <v>41474</v>
          </cell>
          <cell r="B879" t="str">
            <v>CAIXA DE INSPECAO PARA ATERRAMENTO OU OUTRO USO, EM PVC, DN = 300 X *300* MM</v>
          </cell>
          <cell r="C879" t="str">
            <v xml:space="preserve">UN    </v>
          </cell>
          <cell r="D879" t="str">
            <v>CR</v>
          </cell>
        </row>
        <row r="880">
          <cell r="A880">
            <v>41475</v>
          </cell>
          <cell r="B880" t="str">
            <v>CAIXA DE INSPECAO PARA ATERRAMENTO OU OUTRO USO, EM PVC, DN = 300 X 250 MM</v>
          </cell>
          <cell r="C880" t="str">
            <v xml:space="preserve">UN    </v>
          </cell>
          <cell r="D880" t="str">
            <v>CR</v>
          </cell>
        </row>
        <row r="881">
          <cell r="A881">
            <v>41476</v>
          </cell>
          <cell r="B881" t="str">
            <v>CAIXA DE INSPECAO PARA ATERRAMENTO OU OUTRO USO, EM PVC, DN = 300 X 600 MM</v>
          </cell>
          <cell r="C881" t="str">
            <v xml:space="preserve">UN    </v>
          </cell>
          <cell r="D881" t="str">
            <v>CR</v>
          </cell>
        </row>
        <row r="882">
          <cell r="A882">
            <v>2555</v>
          </cell>
          <cell r="B882" t="str">
            <v>CAIXA DE LUZ "3 X 3" EM ACO ESMALTADA</v>
          </cell>
          <cell r="C882" t="str">
            <v xml:space="preserve">UN    </v>
          </cell>
          <cell r="D882" t="str">
            <v>CR</v>
          </cell>
        </row>
        <row r="883">
          <cell r="A883">
            <v>2556</v>
          </cell>
          <cell r="B883" t="str">
            <v>CAIXA DE LUZ "4 X 2" EM ACO ESMALTADA</v>
          </cell>
          <cell r="C883" t="str">
            <v xml:space="preserve">UN    </v>
          </cell>
          <cell r="D883" t="str">
            <v>CR</v>
          </cell>
        </row>
        <row r="884">
          <cell r="A884">
            <v>2557</v>
          </cell>
          <cell r="B884" t="str">
            <v>CAIXA DE LUZ "4 X 4" EM ACO ESMALTADA</v>
          </cell>
          <cell r="C884" t="str">
            <v xml:space="preserve">UN    </v>
          </cell>
          <cell r="D884" t="str">
            <v>CR</v>
          </cell>
        </row>
        <row r="885">
          <cell r="A885">
            <v>10569</v>
          </cell>
          <cell r="B885" t="str">
            <v>CAIXA DE PASSAGEM / DERIVACAO / LUZ, OCTOGONAL 4 X4, EM ACO ESMALTADA, COM FUNDO MOVEL SIMPLES (FMS)</v>
          </cell>
          <cell r="C885" t="str">
            <v xml:space="preserve">UN    </v>
          </cell>
          <cell r="D885" t="str">
            <v>CR</v>
          </cell>
        </row>
        <row r="886">
          <cell r="A886">
            <v>39810</v>
          </cell>
          <cell r="B886" t="str">
            <v>CAIXA DE PASSAGEM ELETRICA DE PAREDE, DE EMBUTIR, EM PVC, COM TAMPA APARAFUSADA, DIMENSOES 120 X 120 X *75* MM</v>
          </cell>
          <cell r="C886" t="str">
            <v xml:space="preserve">UN    </v>
          </cell>
          <cell r="D886" t="str">
            <v>CR</v>
          </cell>
        </row>
        <row r="887">
          <cell r="A887">
            <v>39811</v>
          </cell>
          <cell r="B887" t="str">
            <v>CAIXA DE PASSAGEM ELETRICA DE PAREDE, DE EMBUTIR, EM PVC, COM TAMPA APARAFUSADA, DIMENSOES 150 X 150 X *75* MM</v>
          </cell>
          <cell r="C887" t="str">
            <v xml:space="preserve">UN    </v>
          </cell>
          <cell r="D887" t="str">
            <v>CR</v>
          </cell>
        </row>
        <row r="888">
          <cell r="A888">
            <v>39812</v>
          </cell>
          <cell r="B888" t="str">
            <v>CAIXA DE PASSAGEM ELETRICA DE PAREDE, DE EMBUTIR, EM PVC, COM TAMPA APARAFUSADA, DIMENSOES 200 X 200 X *90* MM</v>
          </cell>
          <cell r="C888" t="str">
            <v xml:space="preserve">UN    </v>
          </cell>
          <cell r="D888" t="str">
            <v>CR</v>
          </cell>
        </row>
        <row r="889">
          <cell r="A889">
            <v>43096</v>
          </cell>
          <cell r="B889" t="str">
            <v>CAIXA DE PASSAGEM ELETRICA DE PAREDE, DE EMBUTIR, EM TERMOPLASTICO / PVC, COM TAMPA APARAFUSADA, DIMENSOES 400 X 400 X *120* MM</v>
          </cell>
          <cell r="C889" t="str">
            <v xml:space="preserve">UN    </v>
          </cell>
          <cell r="D889" t="str">
            <v>CR</v>
          </cell>
        </row>
        <row r="890">
          <cell r="A890">
            <v>43102</v>
          </cell>
          <cell r="B890" t="str">
            <v>CAIXA DE PASSAGEM ELETRICA DE PAREDE, DE SOBREPOR, EM PVC, COM TAMPA APARAFUSADA, DIMENSOES 300 X 300 X *100* MM</v>
          </cell>
          <cell r="C890" t="str">
            <v xml:space="preserve">UN    </v>
          </cell>
          <cell r="D890" t="str">
            <v>CR</v>
          </cell>
        </row>
        <row r="891">
          <cell r="A891">
            <v>43103</v>
          </cell>
          <cell r="B891" t="str">
            <v>CAIXA DE PASSAGEM ELETRICA DE PAREDE, DE SOBREPOR, EM PVC, COM TAMPA APARAFUSADA, DIMENSOES, 400 X 400 X *120* MM</v>
          </cell>
          <cell r="C891" t="str">
            <v xml:space="preserve">UN    </v>
          </cell>
          <cell r="D891" t="str">
            <v>CR</v>
          </cell>
        </row>
        <row r="892">
          <cell r="A892">
            <v>43098</v>
          </cell>
          <cell r="B892" t="str">
            <v>CAIXA DE PASSAGEM ELETRICA DE PAREDE, DE SOBREPOR, EM TERMOPLASTICO / PVC, COM TAMPA APARAFUSA, DIMENSOES 200 X 200 X *100* MM</v>
          </cell>
          <cell r="C892" t="str">
            <v xml:space="preserve">UN    </v>
          </cell>
          <cell r="D892" t="str">
            <v>CR</v>
          </cell>
        </row>
        <row r="893">
          <cell r="A893">
            <v>43097</v>
          </cell>
          <cell r="B893" t="str">
            <v>CAIXA DE PASSAGEM ELETRICA DE PAREDE, DE SOBREPOR, EM TERMOPLASTICO / PVC, COM TAMPA APARAFUSADA, DIMENSOES, 150 X 150 X *100* MM</v>
          </cell>
          <cell r="C893" t="str">
            <v xml:space="preserve">UN    </v>
          </cell>
          <cell r="D893" t="str">
            <v>CR</v>
          </cell>
        </row>
        <row r="894">
          <cell r="A894">
            <v>43104</v>
          </cell>
          <cell r="B894" t="str">
            <v>CAIXA DE PASSAGEM ELETRICA, PARA PISO, EM PVC, DIMENSOES DE 3/4" A 4"</v>
          </cell>
          <cell r="C894" t="str">
            <v xml:space="preserve">UN    </v>
          </cell>
          <cell r="D894" t="str">
            <v>CR</v>
          </cell>
        </row>
        <row r="895">
          <cell r="A895">
            <v>39771</v>
          </cell>
          <cell r="B895" t="str">
            <v>CAIXA DE PASSAGEM METALICA DE SOBREPOR COM TAMPA PARAFUSADA, DIMENSOES 20 X 20 X 10 CM</v>
          </cell>
          <cell r="C895" t="str">
            <v xml:space="preserve">UN    </v>
          </cell>
          <cell r="D895" t="str">
            <v>CR</v>
          </cell>
        </row>
        <row r="896">
          <cell r="A896">
            <v>39772</v>
          </cell>
          <cell r="B896" t="str">
            <v>CAIXA DE PASSAGEM METALICA DE SOBREPOR COM TAMPA PARAFUSADA, DIMENSOES 30 X 30 X 10 CM</v>
          </cell>
          <cell r="C896" t="str">
            <v xml:space="preserve">UN    </v>
          </cell>
          <cell r="D896" t="str">
            <v>CR</v>
          </cell>
        </row>
        <row r="897">
          <cell r="A897">
            <v>39773</v>
          </cell>
          <cell r="B897" t="str">
            <v>CAIXA DE PASSAGEM METALICA DE SOBREPOR COM TAMPA PARAFUSADA, DIMENSOES 40 X 40 X 15 CM</v>
          </cell>
          <cell r="C897" t="str">
            <v xml:space="preserve">UN    </v>
          </cell>
          <cell r="D897" t="str">
            <v>CR</v>
          </cell>
        </row>
        <row r="898">
          <cell r="A898">
            <v>39774</v>
          </cell>
          <cell r="B898" t="str">
            <v>CAIXA DE PASSAGEM METALICA DE SOBREPOR COM TAMPA PARAFUSADA, DIMENSOES 50 X 50 X 15 CM</v>
          </cell>
          <cell r="C898" t="str">
            <v xml:space="preserve">UN    </v>
          </cell>
          <cell r="D898" t="str">
            <v>CR</v>
          </cell>
        </row>
        <row r="899">
          <cell r="A899">
            <v>39775</v>
          </cell>
          <cell r="B899" t="str">
            <v>CAIXA DE PASSAGEM METALICA DE SOBREPOR COM TAMPA PARAFUSADA, DIMENSOES 60 X 60 X 20 CM</v>
          </cell>
          <cell r="C899" t="str">
            <v xml:space="preserve">UN    </v>
          </cell>
          <cell r="D899" t="str">
            <v>CR</v>
          </cell>
        </row>
        <row r="900">
          <cell r="A900">
            <v>39776</v>
          </cell>
          <cell r="B900" t="str">
            <v>CAIXA DE PASSAGEM METALICA DE SOBREPOR COM TAMPA PARAFUSADA, DIMENSOES 70 X 70 X 20 CM</v>
          </cell>
          <cell r="C900" t="str">
            <v xml:space="preserve">UN    </v>
          </cell>
          <cell r="D900" t="str">
            <v>CR</v>
          </cell>
        </row>
        <row r="901">
          <cell r="A901">
            <v>39777</v>
          </cell>
          <cell r="B901" t="str">
            <v>CAIXA DE PASSAGEM METALICA DE SOBREPOR COM TAMPA PARAFUSADA, DIMENSOES 80 X 80 X 20 CM</v>
          </cell>
          <cell r="C901" t="str">
            <v xml:space="preserve">UN    </v>
          </cell>
          <cell r="D901" t="str">
            <v>CR</v>
          </cell>
        </row>
        <row r="902">
          <cell r="A902">
            <v>20254</v>
          </cell>
          <cell r="B902" t="str">
            <v>CAIXA DE PASSAGEM METALICA, DE SOBREPOR, COM TAMPA APARAFUSADA, DIMENSOES 15 X 15 X *10* CM</v>
          </cell>
          <cell r="C902" t="str">
            <v xml:space="preserve">UN    </v>
          </cell>
          <cell r="D902" t="str">
            <v>CR</v>
          </cell>
        </row>
        <row r="903">
          <cell r="A903">
            <v>20253</v>
          </cell>
          <cell r="B903" t="str">
            <v>CAIXA DE PASSAGEM METALICA, DE SOBREPOR, COM TAMPA APARAFUSADA, DIMENSOES 35 X 35 X *12* CM</v>
          </cell>
          <cell r="C903" t="str">
            <v xml:space="preserve">UN    </v>
          </cell>
          <cell r="D903" t="str">
            <v>CR</v>
          </cell>
        </row>
        <row r="904">
          <cell r="A904">
            <v>11247</v>
          </cell>
          <cell r="B904" t="str">
            <v>CAIXA DE PASSAGEM/ LUZ / TELEFONIA, DE EMBUTIR,  EM CHAPA DE ACO GALVANIZADO, DIMENSOES 150 X 150 X 15 CM (PADRAO CONCESSIONARIA LOCAL)</v>
          </cell>
          <cell r="C904" t="str">
            <v xml:space="preserve">UN    </v>
          </cell>
          <cell r="D904" t="str">
            <v>CR</v>
          </cell>
        </row>
        <row r="905">
          <cell r="A905">
            <v>11250</v>
          </cell>
          <cell r="B905" t="str">
            <v>CAIXA DE PASSAGEM/ LUZ / TELEFONIA, DE EMBUTIR,  EM CHAPA DE ACO GALVANIZADO, DIMENSOES 20 X 20 X *12* CM (PADRAO CONCESSIONARIA LOCAL)</v>
          </cell>
          <cell r="C905" t="str">
            <v xml:space="preserve">UN    </v>
          </cell>
          <cell r="D905" t="str">
            <v>CR</v>
          </cell>
        </row>
        <row r="906">
          <cell r="A906">
            <v>11249</v>
          </cell>
          <cell r="B906" t="str">
            <v>CAIXA DE PASSAGEM/ LUZ / TELEFONIA, DE EMBUTIR,  EM CHAPA DE ACO GALVANIZADO, DIMENSOES 200 X 200 X 20 CM (PADRAO CONCESSIONARIA LOCAL)</v>
          </cell>
          <cell r="C906" t="str">
            <v xml:space="preserve">UN    </v>
          </cell>
          <cell r="D906" t="str">
            <v>CR</v>
          </cell>
        </row>
        <row r="907">
          <cell r="A907">
            <v>11251</v>
          </cell>
          <cell r="B907" t="str">
            <v>CAIXA DE PASSAGEM/ LUZ / TELEFONIA, DE EMBUTIR,  EM CHAPA DE ACO GALVANIZADO, DIMENSOES 40 X 40 X *12* CM (PADRAO CONCESSIONARIA LOCAL)</v>
          </cell>
          <cell r="C907" t="str">
            <v xml:space="preserve">UN    </v>
          </cell>
          <cell r="D907" t="str">
            <v>CR</v>
          </cell>
        </row>
        <row r="908">
          <cell r="A908">
            <v>11253</v>
          </cell>
          <cell r="B908" t="str">
            <v>CAIXA DE PASSAGEM/ LUZ / TELEFONIA, DE EMBUTIR,  EM CHAPA DE ACO GALVANIZADO, DIMENSOES 60 X 60 X *12* CM (PADRAO CONCESSIONARIA LOCAL)</v>
          </cell>
          <cell r="C908" t="str">
            <v xml:space="preserve">UN    </v>
          </cell>
          <cell r="D908" t="str">
            <v>CR</v>
          </cell>
        </row>
        <row r="909">
          <cell r="A909">
            <v>11255</v>
          </cell>
          <cell r="B909" t="str">
            <v>CAIXA DE PASSAGEM/ LUZ / TELEFONIA, DE EMBUTIR,  EM CHAPA DE ACO GALVANIZADO, DIMENSOES 80 X 80 X *12* CM (PADRAO CONCESSIONARIA LOCAL)</v>
          </cell>
          <cell r="C909" t="str">
            <v xml:space="preserve">UN    </v>
          </cell>
          <cell r="D909" t="str">
            <v>CR</v>
          </cell>
        </row>
        <row r="910">
          <cell r="A910">
            <v>14055</v>
          </cell>
          <cell r="B910" t="str">
            <v>CAIXA DE PASSAGEM/ LUZ / TELEFONIA, DE EMBUTIR, EM CHAPA DE ACO GALVANIZADO, DIMENSOES 120 X 120 X *12* CM (PADRAO CONCESSIONARIA LOCAL)</v>
          </cell>
          <cell r="C910" t="str">
            <v xml:space="preserve">UN    </v>
          </cell>
          <cell r="D910" t="str">
            <v>CR</v>
          </cell>
        </row>
        <row r="911">
          <cell r="A911">
            <v>11256</v>
          </cell>
          <cell r="B911" t="str">
            <v>CAIXA DE PASSAGEM/ LUZ / TELEFONIA, DE SOBREPOR,  EM CHAPA DE ACO GALVANIZADO, DIMENSOES 80 X 80 X *12* CM (PADRAO CONCESSIONARIA LOCAL)</v>
          </cell>
          <cell r="C911" t="str">
            <v xml:space="preserve">UN    </v>
          </cell>
          <cell r="D911" t="str">
            <v>CR</v>
          </cell>
        </row>
        <row r="912">
          <cell r="A912">
            <v>1872</v>
          </cell>
          <cell r="B912" t="str">
            <v>CAIXA DE PASSAGEM, EM PVC, DE 4" X 2", PARA ELETRODUTO FLEXIVEL CORRUGADO</v>
          </cell>
          <cell r="C912" t="str">
            <v xml:space="preserve">UN    </v>
          </cell>
          <cell r="D912" t="str">
            <v>CR</v>
          </cell>
        </row>
        <row r="913">
          <cell r="A913">
            <v>1873</v>
          </cell>
          <cell r="B913" t="str">
            <v>CAIXA DE PASSAGEM, EM PVC, DE 4" X 4", PARA ELETRODUTO FLEXIVEL CORRUGADO</v>
          </cell>
          <cell r="C913" t="str">
            <v xml:space="preserve">UN    </v>
          </cell>
          <cell r="D913" t="str">
            <v>CR</v>
          </cell>
        </row>
        <row r="914">
          <cell r="A914">
            <v>39693</v>
          </cell>
          <cell r="B914" t="str">
            <v>CAIXA DE PROTECAO EXTERNA PARA MEDIDOR HOROSAZONAL, DE BAIXA TENSAO, COM MODULO, EM CHAPA DE ACO (PADRAO DA CONCESSIONARIA LOCAL)</v>
          </cell>
          <cell r="C914" t="str">
            <v xml:space="preserve">UN    </v>
          </cell>
          <cell r="D914" t="str">
            <v>CR</v>
          </cell>
        </row>
        <row r="915">
          <cell r="A915">
            <v>39692</v>
          </cell>
          <cell r="B915" t="str">
            <v>CAIXA DE PROTECAO PARA TRANSFORMADOR CORRENTE, EM CHAPA DE ACO 18 USG (PADRAO DA CONCESSIONARIA LOCAL)</v>
          </cell>
          <cell r="C915" t="str">
            <v xml:space="preserve">UN    </v>
          </cell>
          <cell r="D915" t="str">
            <v>CR</v>
          </cell>
        </row>
        <row r="916">
          <cell r="A916">
            <v>1062</v>
          </cell>
          <cell r="B916" t="str">
            <v>CAIXA INTERNA/EXTERNA DE MEDICAO PARA 1 MEDIDOR TRIFASICO, COM VISOR, EM CHAPA DE ACO 18 USG (PADRAO DA CONCESSIONARIA LOCAL)</v>
          </cell>
          <cell r="C916" t="str">
            <v xml:space="preserve">UN    </v>
          </cell>
          <cell r="D916" t="str">
            <v>CR</v>
          </cell>
        </row>
        <row r="917">
          <cell r="A917">
            <v>39686</v>
          </cell>
          <cell r="B917" t="str">
            <v>CAIXA INTERNA/EXTERNA DE MEDICAO PARA 4 MEDIDORES MONOFASICOS, COM VISOR, EM CHAPA DE ACO 18 USG (PADRAO DA CONCESSIONARIA LOCAL)</v>
          </cell>
          <cell r="C917" t="str">
            <v xml:space="preserve">UN    </v>
          </cell>
          <cell r="D917" t="str">
            <v>CR</v>
          </cell>
        </row>
        <row r="918">
          <cell r="A918">
            <v>43095</v>
          </cell>
          <cell r="B918" t="str">
            <v>CAIXA MODULAR PARA MEDIDOR DE ENERGIA AGRUPADA, EM POLICARBONATO /  TERMOPLASTICO, COM SUPORTE PARA DISJUNTOR (PADRAO DA CONCESSIONARIA LOCAL)</v>
          </cell>
          <cell r="C918" t="str">
            <v xml:space="preserve">UN    </v>
          </cell>
          <cell r="D918" t="str">
            <v>CR</v>
          </cell>
        </row>
        <row r="919">
          <cell r="A919">
            <v>1871</v>
          </cell>
          <cell r="B919" t="str">
            <v>CAIXA OCTOGONAL DE FUNDO MOVEL, EM PVC, DE 3" X 3", PARA ELETRODUTO FLEXIVEL CORRUGADO</v>
          </cell>
          <cell r="C919" t="str">
            <v xml:space="preserve">UN    </v>
          </cell>
          <cell r="D919" t="str">
            <v>CR</v>
          </cell>
        </row>
        <row r="920">
          <cell r="A920">
            <v>12001</v>
          </cell>
          <cell r="B920" t="str">
            <v>CAIXA OCTOGONAL DE FUNDO MOVEL, EM PVC, DE 4" X 4", PARA ELETRODUTO FLEXIVEL CORRUGADO</v>
          </cell>
          <cell r="C920" t="str">
            <v xml:space="preserve">UN    </v>
          </cell>
          <cell r="D920" t="str">
            <v>CR</v>
          </cell>
        </row>
        <row r="921">
          <cell r="A921">
            <v>11882</v>
          </cell>
          <cell r="B921" t="str">
            <v>CAIXA PARA HIDROMETRO CONCRETO PRE MOLDADO, *0,24 M X 0,45 M X 0,30* M (L X C X A)</v>
          </cell>
          <cell r="C921" t="str">
            <v xml:space="preserve">UN    </v>
          </cell>
          <cell r="D921" t="str">
            <v>CR</v>
          </cell>
        </row>
        <row r="922">
          <cell r="A922">
            <v>1068</v>
          </cell>
          <cell r="B922" t="str">
            <v>CAIXA PARA MEDICAO COLETIVA TIPO L, PADRAO BIFASICO OU TRIFASICO, PARA ATE 4 MEDIDORES, SEM BARRAMENTO E COM PORTAS INFERIOR E SUPERIOR</v>
          </cell>
          <cell r="C922" t="str">
            <v xml:space="preserve">UN    </v>
          </cell>
          <cell r="D922" t="str">
            <v>CR</v>
          </cell>
        </row>
        <row r="923">
          <cell r="A923">
            <v>39690</v>
          </cell>
          <cell r="B923" t="str">
            <v>CAIXA PARA MEDICAO COLETIVA TIPO M, PADRAO BIFASICO OU TRIFASICO, PARA ATE 8 MEDIDORES, SEM BARRAMENTO E COM PORTAS INFERIOR E SUPERIOR</v>
          </cell>
          <cell r="C923" t="str">
            <v xml:space="preserve">UN    </v>
          </cell>
          <cell r="D923" t="str">
            <v>CR</v>
          </cell>
        </row>
        <row r="924">
          <cell r="A924">
            <v>39691</v>
          </cell>
          <cell r="B924" t="str">
            <v>CAIXA PARA MEDICAO COLETIVA TIPO N, PADRAO BIFASICO OU TRIFASICO, PARA ATE 12 MEDIDORES, SEM BARRAMENTO E COM PORTAS INFERIOR E SUPERIOR</v>
          </cell>
          <cell r="C924" t="str">
            <v xml:space="preserve">UN    </v>
          </cell>
          <cell r="D924" t="str">
            <v>CR</v>
          </cell>
        </row>
        <row r="925">
          <cell r="A925">
            <v>39808</v>
          </cell>
          <cell r="B925" t="str">
            <v>CAIXA PARA MEDIDOR MONOFASICO, EM POLICARBONATO / TERMOPLASTICO, PARA ALOJAR 1 DISJUNTOR (PADRAO DA CONCESSIONARIA LOCAL)</v>
          </cell>
          <cell r="C925" t="str">
            <v xml:space="preserve">UN    </v>
          </cell>
          <cell r="D925" t="str">
            <v>CR</v>
          </cell>
        </row>
        <row r="926">
          <cell r="A926">
            <v>39809</v>
          </cell>
          <cell r="B926" t="str">
            <v>CAIXA PARA MEDIDOR POLIFASICO, EM POLICARBONATO / TERMOPLASTICO, PARA ALOJAR 1 DISJUNTOR (PADRAO DA CONCESSIONARIA LOCAL)</v>
          </cell>
          <cell r="C926" t="str">
            <v xml:space="preserve">UN    </v>
          </cell>
          <cell r="D926" t="str">
            <v>CR</v>
          </cell>
        </row>
        <row r="927">
          <cell r="A927">
            <v>43439</v>
          </cell>
          <cell r="B927" t="str">
            <v>CAIXA PRE-MOLDADA PARA BOCA DE LOBO, EM CONCRETO ARMADO, COM FCK DE 25 MPA, COM DIMENSOES 1,10 X 0,65 X 1,00 M (COMPRIMENTO X LARGURA X ALTURA)</v>
          </cell>
          <cell r="C927" t="str">
            <v xml:space="preserve">UN    </v>
          </cell>
          <cell r="D927" t="str">
            <v>CR</v>
          </cell>
        </row>
        <row r="928">
          <cell r="A928">
            <v>5103</v>
          </cell>
          <cell r="B928" t="str">
            <v>CAIXA SIFONADA PVC, 100 X 100 X 50 MM, COM GRELHA REDONDA, BRANCA</v>
          </cell>
          <cell r="C928" t="str">
            <v xml:space="preserve">UN    </v>
          </cell>
          <cell r="D928" t="str">
            <v>CR</v>
          </cell>
        </row>
        <row r="929">
          <cell r="A929">
            <v>11880</v>
          </cell>
          <cell r="B929" t="str">
            <v>CAIXA SIFONADA PVC, 250 X 230 X 75 MM, COM TAMPA CEGA QUADRADA, BRANCA</v>
          </cell>
          <cell r="C929" t="str">
            <v xml:space="preserve">UN    </v>
          </cell>
          <cell r="D929" t="str">
            <v>CR</v>
          </cell>
        </row>
        <row r="930">
          <cell r="A930">
            <v>11714</v>
          </cell>
          <cell r="B930" t="str">
            <v>CAIXA SIFONADA, PVC, 150 X *185* X 75 MM, COM GRELHA QUADRADA, BRANCA</v>
          </cell>
          <cell r="C930" t="str">
            <v xml:space="preserve">UN    </v>
          </cell>
          <cell r="D930" t="str">
            <v>CR</v>
          </cell>
        </row>
        <row r="931">
          <cell r="A931">
            <v>11712</v>
          </cell>
          <cell r="B931" t="str">
            <v>CAIXA SIFONADA, PVC, 150 X 150 X 50 MM, COM GRELHA QUADRADA, BRANCA (NBR 5688)</v>
          </cell>
          <cell r="C931" t="str">
            <v xml:space="preserve">UN    </v>
          </cell>
          <cell r="D931" t="str">
            <v xml:space="preserve">C </v>
          </cell>
        </row>
        <row r="932">
          <cell r="A932">
            <v>11717</v>
          </cell>
          <cell r="B932" t="str">
            <v>CAIXA SIFONADA, PVC, 150 X 150 X 50 MM, COM GRELHA REDONDA, BRANCA</v>
          </cell>
          <cell r="C932" t="str">
            <v xml:space="preserve">UN    </v>
          </cell>
          <cell r="D932" t="str">
            <v>CR</v>
          </cell>
        </row>
        <row r="933">
          <cell r="A933">
            <v>1106</v>
          </cell>
          <cell r="B933" t="str">
            <v>CAL HIDRATADA CH-I PARA ARGAMASSAS</v>
          </cell>
          <cell r="C933" t="str">
            <v xml:space="preserve">KG    </v>
          </cell>
          <cell r="D933" t="str">
            <v xml:space="preserve">C </v>
          </cell>
        </row>
        <row r="934">
          <cell r="A934">
            <v>11161</v>
          </cell>
          <cell r="B934" t="str">
            <v>CAL HIDRATADA PARA PINTURA</v>
          </cell>
          <cell r="C934" t="str">
            <v xml:space="preserve">KG    </v>
          </cell>
          <cell r="D934" t="str">
            <v>CR</v>
          </cell>
        </row>
        <row r="935">
          <cell r="A935">
            <v>1107</v>
          </cell>
          <cell r="B935" t="str">
            <v>CAL VIRGEM COMUM PARA ARGAMASSAS (NBR 6453)</v>
          </cell>
          <cell r="C935" t="str">
            <v xml:space="preserve">KG    </v>
          </cell>
          <cell r="D935" t="str">
            <v>CR</v>
          </cell>
        </row>
        <row r="936">
          <cell r="A936">
            <v>44479</v>
          </cell>
          <cell r="B936" t="str">
            <v>CALCARIO DOLOMITICO A (POSTO PEDREIRA/FORNECEDOR,  SEM FRETE)</v>
          </cell>
          <cell r="C936" t="str">
            <v xml:space="preserve">KG    </v>
          </cell>
          <cell r="D936" t="str">
            <v>CR</v>
          </cell>
        </row>
        <row r="937">
          <cell r="A937">
            <v>41068</v>
          </cell>
          <cell r="B937" t="str">
            <v>CALCETEIRO  (MENSALISTA)</v>
          </cell>
          <cell r="C937" t="str">
            <v xml:space="preserve">MES   </v>
          </cell>
          <cell r="D937" t="str">
            <v>CR</v>
          </cell>
        </row>
        <row r="938">
          <cell r="A938">
            <v>4759</v>
          </cell>
          <cell r="B938" t="str">
            <v>CALCETEIRO (HORISTA)</v>
          </cell>
          <cell r="C938" t="str">
            <v xml:space="preserve">H     </v>
          </cell>
          <cell r="D938" t="str">
            <v>CR</v>
          </cell>
        </row>
        <row r="939">
          <cell r="A939">
            <v>12618</v>
          </cell>
          <cell r="B939" t="str">
            <v>CALHA / PERFIL PLUVIAL DE PVC, DIAMETRO ENTRE *119 E 170* MM, COMPRIMENTO DE 3 M, PARA DRENAGEM PLUVIAL PREDIAL</v>
          </cell>
          <cell r="C939" t="str">
            <v xml:space="preserve">UN    </v>
          </cell>
          <cell r="D939" t="str">
            <v>CR</v>
          </cell>
        </row>
        <row r="940">
          <cell r="A940">
            <v>1108</v>
          </cell>
          <cell r="B940" t="str">
            <v>CALHA MOLDURA AMERICANA DE CHAPA DE ACO GALVANIZADA NUM 26, CORTE 33 CM</v>
          </cell>
          <cell r="C940" t="str">
            <v xml:space="preserve">M     </v>
          </cell>
          <cell r="D940" t="str">
            <v>CR</v>
          </cell>
        </row>
        <row r="941">
          <cell r="A941">
            <v>1117</v>
          </cell>
          <cell r="B941" t="str">
            <v>CALHA PARA AGUA FURTADA DE CHAPA DE ACO GALVANIZADA NUM 26, CORTE 40 CM</v>
          </cell>
          <cell r="C941" t="str">
            <v xml:space="preserve">M     </v>
          </cell>
          <cell r="D941" t="str">
            <v>CR</v>
          </cell>
        </row>
        <row r="942">
          <cell r="A942">
            <v>1118</v>
          </cell>
          <cell r="B942" t="str">
            <v>CALHA PARA AGUA FURTADA DE CHAPA DE ACO GALVANIZADA NUM 26, CORTE 50 CM</v>
          </cell>
          <cell r="C942" t="str">
            <v xml:space="preserve">M     </v>
          </cell>
          <cell r="D942" t="str">
            <v>CR</v>
          </cell>
        </row>
        <row r="943">
          <cell r="A943">
            <v>1110</v>
          </cell>
          <cell r="B943" t="str">
            <v>CALHA PLATIBANDA DE CHAPA DE ACO GALVANIZADA NUM 26, CORTE 45 CM</v>
          </cell>
          <cell r="C943" t="str">
            <v xml:space="preserve">M     </v>
          </cell>
          <cell r="D943" t="str">
            <v>CR</v>
          </cell>
        </row>
        <row r="944">
          <cell r="A944">
            <v>40784</v>
          </cell>
          <cell r="B944" t="str">
            <v>CALHA QUADRADA DE CHAPA DE ACO GALVANIZADA NUM 24, CORTE 100 CM</v>
          </cell>
          <cell r="C944" t="str">
            <v xml:space="preserve">M     </v>
          </cell>
          <cell r="D944" t="str">
            <v>CR</v>
          </cell>
        </row>
        <row r="945">
          <cell r="A945">
            <v>40782</v>
          </cell>
          <cell r="B945" t="str">
            <v>CALHA QUADRADA DE CHAPA DE ACO GALVANIZADA NUM 24, CORTE 33 CM</v>
          </cell>
          <cell r="C945" t="str">
            <v xml:space="preserve">M     </v>
          </cell>
          <cell r="D945" t="str">
            <v>CR</v>
          </cell>
        </row>
        <row r="946">
          <cell r="A946">
            <v>40783</v>
          </cell>
          <cell r="B946" t="str">
            <v>CALHA QUADRADA DE CHAPA DE ACO GALVANIZADA NUM 24, CORTE 50 CM</v>
          </cell>
          <cell r="C946" t="str">
            <v xml:space="preserve">M     </v>
          </cell>
          <cell r="D946" t="str">
            <v>CR</v>
          </cell>
        </row>
        <row r="947">
          <cell r="A947">
            <v>1109</v>
          </cell>
          <cell r="B947" t="str">
            <v>CALHA QUADRADA DE CHAPA DE ACO GALVANIZADA NUM 26, CORTE 33 CM</v>
          </cell>
          <cell r="C947" t="str">
            <v xml:space="preserve">M     </v>
          </cell>
          <cell r="D947" t="str">
            <v>CR</v>
          </cell>
        </row>
        <row r="948">
          <cell r="A948">
            <v>1119</v>
          </cell>
          <cell r="B948" t="str">
            <v>CALHA QUADRADA DE CHAPA DE ACO GALVANIZADA NUM 28, CORTE 25 CM</v>
          </cell>
          <cell r="C948" t="str">
            <v xml:space="preserve">M     </v>
          </cell>
          <cell r="D948" t="str">
            <v>CR</v>
          </cell>
        </row>
        <row r="949">
          <cell r="A949">
            <v>13115</v>
          </cell>
          <cell r="B949" t="str">
            <v>CALHA/CANALETA DE CONCRETO SIMPLES, TIPO MEIA CANA, DIAMETRO DE 20 CM, PARA AGUA PLUVIAL</v>
          </cell>
          <cell r="C949" t="str">
            <v xml:space="preserve">M     </v>
          </cell>
          <cell r="D949" t="str">
            <v>CR</v>
          </cell>
        </row>
        <row r="950">
          <cell r="A950">
            <v>10541</v>
          </cell>
          <cell r="B950" t="str">
            <v>CALHA/CANALETA DE CONCRETO SIMPLES, TIPO MEIA CANA, DIAMETRO DE 30 CM, PARA AGUA PLUVIAL</v>
          </cell>
          <cell r="C950" t="str">
            <v xml:space="preserve">M     </v>
          </cell>
          <cell r="D950" t="str">
            <v>CR</v>
          </cell>
        </row>
        <row r="951">
          <cell r="A951">
            <v>10542</v>
          </cell>
          <cell r="B951" t="str">
            <v>CALHA/CANALETA DE CONCRETO SIMPLES, TIPO MEIA CANA, DIAMETRO DE 40 CM, PARA AGUA PLUVIAL</v>
          </cell>
          <cell r="C951" t="str">
            <v xml:space="preserve">M     </v>
          </cell>
          <cell r="D951" t="str">
            <v>CR</v>
          </cell>
        </row>
        <row r="952">
          <cell r="A952">
            <v>10543</v>
          </cell>
          <cell r="B952" t="str">
            <v>CALHA/CANALETA DE CONCRETO SIMPLES, TIPO MEIA CANA, DIAMETRO DE 50 CM, PARA AGUA PLUVIAL</v>
          </cell>
          <cell r="C952" t="str">
            <v xml:space="preserve">M     </v>
          </cell>
          <cell r="D952" t="str">
            <v>CR</v>
          </cell>
        </row>
        <row r="953">
          <cell r="A953">
            <v>10544</v>
          </cell>
          <cell r="B953" t="str">
            <v>CALHA/CANALETA DE CONCRETO SIMPLES, TIPO MEIA CANA, DIAMETRO DE 60 CM, PARA AGUA PLUVIAL</v>
          </cell>
          <cell r="C953" t="str">
            <v xml:space="preserve">M     </v>
          </cell>
          <cell r="D953" t="str">
            <v>CR</v>
          </cell>
        </row>
        <row r="954">
          <cell r="A954">
            <v>10545</v>
          </cell>
          <cell r="B954" t="str">
            <v>CALHA/CANALETA DE CONCRETO SIMPLES, TIPO MEIA CANA, DIAMETRO DE 80 CM, PARA AGUA PLUVIAL</v>
          </cell>
          <cell r="C954" t="str">
            <v xml:space="preserve">M     </v>
          </cell>
          <cell r="D954" t="str">
            <v>CR</v>
          </cell>
        </row>
        <row r="955">
          <cell r="A955">
            <v>38365</v>
          </cell>
          <cell r="B955" t="str">
            <v>CAMADA SEPARADORA DE FILME DE POLIETILENO 20 A 25 MICRA</v>
          </cell>
          <cell r="C955" t="str">
            <v xml:space="preserve">M2    </v>
          </cell>
          <cell r="D955" t="str">
            <v>CR</v>
          </cell>
        </row>
        <row r="956">
          <cell r="A956">
            <v>44056</v>
          </cell>
          <cell r="B956" t="str">
            <v>CAMINHAO TOCO, PESO BRUTO TOTAL 10700 KG, CARGA UTIL MAXIMA 7400 KG, DISTANCIA ENTRE EIXOS 4,00 M, POTENCIA 175 CV (INCLUI CABINE E CHASSI, NAO INCLUI CARROCERIA)</v>
          </cell>
          <cell r="C956" t="str">
            <v xml:space="preserve">UN    </v>
          </cell>
          <cell r="D956" t="str">
            <v>CR</v>
          </cell>
        </row>
        <row r="957">
          <cell r="A957">
            <v>44057</v>
          </cell>
          <cell r="B957" t="str">
            <v>CAMINHAO TOCO, PESO BRUTO TOTAL 13200 KG, CARGA UTIL MAXIMA 9200 KG, DISTANCIA ENTRE EIXOS 3,31 M, POTENCIA 175 CV (INCLUI CABINE E CHASSI, NAO INCLUI CARROCERIA)</v>
          </cell>
          <cell r="C957" t="str">
            <v xml:space="preserve">UN    </v>
          </cell>
          <cell r="D957" t="str">
            <v xml:space="preserve">C </v>
          </cell>
        </row>
        <row r="958">
          <cell r="A958">
            <v>37754</v>
          </cell>
          <cell r="B958" t="str">
            <v>CAMINHAO TOCO, PESO BRUTO TOTAL 14300 KG, CARGA UTIL MAXIMA 9480 KG, DISTANCIA ENTRE EIXOS 4,80 M, POTENCIA 185 CV (INCLUI CABINE E CHASSI, NAO INCLUI CARROCERIA)</v>
          </cell>
          <cell r="C958" t="str">
            <v xml:space="preserve">UN    </v>
          </cell>
          <cell r="D958" t="str">
            <v>CR</v>
          </cell>
        </row>
        <row r="959">
          <cell r="A959">
            <v>37757</v>
          </cell>
          <cell r="B959" t="str">
            <v>CAMINHAO TOCO, PESO BRUTO TOTAL 16000 KG, CARGA UTIL MAXIMA 10600 KG, DISTANCIA ENTRE EIXOS 4,80 M, POTENCIA 277 CV (INCLUI CABINE E CHASSI, NAO INCLUI CARROCERIA)</v>
          </cell>
          <cell r="C959" t="str">
            <v xml:space="preserve">UN    </v>
          </cell>
          <cell r="D959" t="str">
            <v>CR</v>
          </cell>
        </row>
        <row r="960">
          <cell r="A960">
            <v>44058</v>
          </cell>
          <cell r="B960" t="str">
            <v>CAMINHAO TOCO, PESO BRUTO TOTAL 16000 KG, CARGA UTIL MAXIMA 10830 KG, DISTANCIA ENTRE EIXOS 3,56 M, POTENCIA 226 CV (INCLUI CABINE E CHASSI, NAO INCLUI CARROCERIA)</v>
          </cell>
          <cell r="C960" t="str">
            <v xml:space="preserve">UN    </v>
          </cell>
          <cell r="D960" t="str">
            <v>CR</v>
          </cell>
        </row>
        <row r="961">
          <cell r="A961">
            <v>37752</v>
          </cell>
          <cell r="B961" t="str">
            <v>CAMINHAO TOCO, PESO BRUTO TOTAL 16000 KG, CARGA UTIL MAXIMA 11030 KG, DISTANCIA ENTRE EIXOS 5,41 M, POTENCIA 185 CV (INCLUI CABINE E CHASSI, NAO INCLUI CARROCERIA)</v>
          </cell>
          <cell r="C961" t="str">
            <v xml:space="preserve">UN    </v>
          </cell>
          <cell r="D961" t="str">
            <v>CR</v>
          </cell>
        </row>
        <row r="962">
          <cell r="A962">
            <v>44059</v>
          </cell>
          <cell r="B962" t="str">
            <v>CAMINHAO TOCO, PESO BRUTO TOTAL 8500 KG, CARGA UTIL MAXIMA 5600 KG, DISTANCIA ENTRE EIXOS 3,40 M, POTENCIA 167 CV (INCLUI CABINE E CHASSI, NAO INCLUI CARROCERIA)</v>
          </cell>
          <cell r="C962" t="str">
            <v xml:space="preserve">UN    </v>
          </cell>
          <cell r="D962" t="str">
            <v>CR</v>
          </cell>
        </row>
        <row r="963">
          <cell r="A963">
            <v>37750</v>
          </cell>
          <cell r="B963" t="str">
            <v>CAMINHAO TOCO, PESO BRUTO TOTAL 9600 KG, CARGA UTIL MAXIMA 6190 KG, DISTANCIA ENTRE EIXOS 3,70 M, POTENCIA 156 CV (INCLUI CABINE E CHASSI, NAO INCLUI CARROCERIA)</v>
          </cell>
          <cell r="C963" t="str">
            <v xml:space="preserve">UN    </v>
          </cell>
          <cell r="D963" t="str">
            <v>CR</v>
          </cell>
        </row>
        <row r="964">
          <cell r="A964">
            <v>37758</v>
          </cell>
          <cell r="B964" t="str">
            <v>CAMINHAO TRUCADO, PESO BRUTO TOTAL 23000 KG, CARGA UTIL MAXIMA 15285 KG, DISTANCIA ENTRE EIXOS 4,80 M, POTENCIA 326 CV (INCLUI CABINE E CHASSI, NAO INCLUI CARROCERIA)</v>
          </cell>
          <cell r="C964" t="str">
            <v xml:space="preserve">UN    </v>
          </cell>
          <cell r="D964" t="str">
            <v>CR</v>
          </cell>
        </row>
        <row r="965">
          <cell r="A965">
            <v>44060</v>
          </cell>
          <cell r="B965" t="str">
            <v>CAMINHAO TRUCADO, PESO BRUTO TOTAL 23000 KG, CARGA UTIL MAXIMA 15460 KG, DISTANCIA ENTRE EIXOS 4,80 M, POTENCIA 286 CV (INCLUI CABINE E CHASSI, NAO INCLUI CARROCERIA)</v>
          </cell>
          <cell r="C965" t="str">
            <v xml:space="preserve">UN    </v>
          </cell>
          <cell r="D965" t="str">
            <v>CR</v>
          </cell>
        </row>
        <row r="966">
          <cell r="A966">
            <v>37749</v>
          </cell>
          <cell r="B966" t="str">
            <v>CAMINHAO TRUCADO, PESO BRUTO TOTAL 23000 KG, CARGA UTIL MAXIMA 16360 KG, CABINE ESTENDIDA, DISTANCIA ENTRE EIXOS 3,56 M, POTENCIA 277 CV (INCLUI CABINE E CHASSI, NAO INCLUI CARROCERIA)</v>
          </cell>
          <cell r="C966" t="str">
            <v xml:space="preserve">UN    </v>
          </cell>
          <cell r="D966" t="str">
            <v>CR</v>
          </cell>
        </row>
        <row r="967">
          <cell r="A967">
            <v>44061</v>
          </cell>
          <cell r="B967" t="str">
            <v>CAMINHAO TRUCADO, PESO BRUTO TOTAL 23000 KG, CARGA UTIL MAXIMA 16540 KG, DISTANCIA ENTRE EIXOS 4,80 M, POTENCIA 256 CV (INCLUI CABINE E CHASSI, NAO INCLUI CARROCERIA)</v>
          </cell>
          <cell r="C967" t="str">
            <v xml:space="preserve">UN    </v>
          </cell>
          <cell r="D967" t="str">
            <v>CR</v>
          </cell>
        </row>
        <row r="968">
          <cell r="A968">
            <v>1159</v>
          </cell>
          <cell r="B968" t="str">
            <v>CAMINHONETE COM MOTOR A DIESEL, POTENCIA *160* CV, CABINE DUPLA, 4X4</v>
          </cell>
          <cell r="C968" t="str">
            <v xml:space="preserve">UN    </v>
          </cell>
          <cell r="D968" t="str">
            <v xml:space="preserve">C </v>
          </cell>
        </row>
        <row r="969">
          <cell r="A969">
            <v>12114</v>
          </cell>
          <cell r="B969" t="str">
            <v>CAMPAINHA ALTA POTENCIA 110V / 220V, DIAMETRO 150 MM</v>
          </cell>
          <cell r="C969" t="str">
            <v xml:space="preserve">UN    </v>
          </cell>
          <cell r="D969" t="str">
            <v>CR</v>
          </cell>
        </row>
        <row r="970">
          <cell r="A970">
            <v>38106</v>
          </cell>
          <cell r="B970" t="str">
            <v>CAMPAINHA CIGARRA 127 V / 220 V (APENAS MODULO)</v>
          </cell>
          <cell r="C970" t="str">
            <v xml:space="preserve">UN    </v>
          </cell>
          <cell r="D970" t="str">
            <v>CR</v>
          </cell>
        </row>
        <row r="971">
          <cell r="A971">
            <v>38085</v>
          </cell>
          <cell r="B971" t="str">
            <v>CAMPAINHA CIGARRA 127 V / 220 V, CONJUNTO MONTADO PARA EMBUTIR 4" X 2" (PLACA + SUPORTE + MODULO)</v>
          </cell>
          <cell r="C971" t="str">
            <v xml:space="preserve">UN    </v>
          </cell>
          <cell r="D971" t="str">
            <v>CR</v>
          </cell>
        </row>
        <row r="972">
          <cell r="A972">
            <v>38599</v>
          </cell>
          <cell r="B972" t="str">
            <v>CANALETA DE CONCRETO ESTRUTURAL 14 X 19 X 29 CM, FBK 14 MPA (NBR 6136)</v>
          </cell>
          <cell r="C972" t="str">
            <v xml:space="preserve">UN    </v>
          </cell>
          <cell r="D972" t="str">
            <v>CR</v>
          </cell>
        </row>
        <row r="973">
          <cell r="A973">
            <v>38596</v>
          </cell>
          <cell r="B973" t="str">
            <v>CANALETA DE CONCRETO ESTRUTURAL 14 X 19 X 29 CM, FBK 4,5 MPA (NBR 6136)</v>
          </cell>
          <cell r="C973" t="str">
            <v xml:space="preserve">UN    </v>
          </cell>
          <cell r="D973" t="str">
            <v>CR</v>
          </cell>
        </row>
        <row r="974">
          <cell r="A974">
            <v>38600</v>
          </cell>
          <cell r="B974" t="str">
            <v>CANALETA DE CONCRETO ESTRUTURAL 14 X 19 X 39 CM, FBK 14 MPA (NBR 6136)</v>
          </cell>
          <cell r="C974" t="str">
            <v xml:space="preserve">UN    </v>
          </cell>
          <cell r="D974" t="str">
            <v>CR</v>
          </cell>
        </row>
        <row r="975">
          <cell r="A975">
            <v>38597</v>
          </cell>
          <cell r="B975" t="str">
            <v>CANALETA DE CONCRETO ESTRUTURAL 14 X 19 X 39 CM, FBK 4,5 MPA (NBR 6136)</v>
          </cell>
          <cell r="C975" t="str">
            <v xml:space="preserve">UN    </v>
          </cell>
          <cell r="D975" t="str">
            <v>CR</v>
          </cell>
        </row>
        <row r="976">
          <cell r="A976">
            <v>659</v>
          </cell>
          <cell r="B976" t="str">
            <v>CANALETA DE CONCRETO 14 X 19 X 19 CM (CLASSE C - NBR 6136)</v>
          </cell>
          <cell r="C976" t="str">
            <v xml:space="preserve">UN    </v>
          </cell>
          <cell r="D976" t="str">
            <v>CR</v>
          </cell>
        </row>
        <row r="977">
          <cell r="A977">
            <v>660</v>
          </cell>
          <cell r="B977" t="str">
            <v>CANALETA DE CONCRETO 19 X 19 X 19 CM (CLASSE C - NBR 6136)</v>
          </cell>
          <cell r="C977" t="str">
            <v xml:space="preserve">UN    </v>
          </cell>
          <cell r="D977" t="str">
            <v>CR</v>
          </cell>
        </row>
        <row r="978">
          <cell r="A978">
            <v>658</v>
          </cell>
          <cell r="B978" t="str">
            <v>CANALETA DE CONCRETO 9 X 19 X 19 CM (CLASSE C - NBR 6136)</v>
          </cell>
          <cell r="C978" t="str">
            <v xml:space="preserve">UN    </v>
          </cell>
          <cell r="D978" t="str">
            <v>CR</v>
          </cell>
        </row>
        <row r="979">
          <cell r="A979">
            <v>38548</v>
          </cell>
          <cell r="B979" t="str">
            <v>CANALETA ESTRUTURAL CERAMICA, 14 X 19 X 19 CM, 6,0 MPA (NBR 15270)</v>
          </cell>
          <cell r="C979" t="str">
            <v xml:space="preserve">UN    </v>
          </cell>
          <cell r="D979" t="str">
            <v>CR</v>
          </cell>
        </row>
        <row r="980">
          <cell r="A980">
            <v>34649</v>
          </cell>
          <cell r="B980" t="str">
            <v>CANALETA ESTRUTURAL CERAMICA, 14 X 19 X 29 CM, 6,0 MPA (NBR 15270)</v>
          </cell>
          <cell r="C980" t="str">
            <v xml:space="preserve">UN    </v>
          </cell>
          <cell r="D980" t="str">
            <v>CR</v>
          </cell>
        </row>
        <row r="981">
          <cell r="A981">
            <v>34655</v>
          </cell>
          <cell r="B981" t="str">
            <v>CANALETA ESTRUTURAL CERAMICA, 14 X 19 X 39 CM, 6,0 MPA (NBR 15270)</v>
          </cell>
          <cell r="C981" t="str">
            <v xml:space="preserve">UN    </v>
          </cell>
          <cell r="D981" t="str">
            <v>CR</v>
          </cell>
        </row>
        <row r="982">
          <cell r="A982">
            <v>40607</v>
          </cell>
          <cell r="B982" t="str">
            <v>CANOPLA ACABAMENTO CROMADO PARA INSTALACAO DE SPRINKLER, SOB FORRO, 15 MM</v>
          </cell>
          <cell r="C982" t="str">
            <v xml:space="preserve">UN    </v>
          </cell>
          <cell r="D982" t="str">
            <v>CR</v>
          </cell>
        </row>
        <row r="983">
          <cell r="A983">
            <v>567</v>
          </cell>
          <cell r="B983" t="str">
            <v>CANTONEIRA (ABAS IGUAIS) EM ACO CARBONO, 25,4 MM X 3,17 MM (L X E), 1,27KG/M</v>
          </cell>
          <cell r="C983" t="str">
            <v xml:space="preserve">M     </v>
          </cell>
          <cell r="D983" t="str">
            <v>CR</v>
          </cell>
        </row>
        <row r="984">
          <cell r="A984">
            <v>574</v>
          </cell>
          <cell r="B984" t="str">
            <v>CANTONEIRA (ABAS IGUAIS) EM ACO CARBONO, 38,1 MM X 3,17 MM (L X E), 3,48 KG/M</v>
          </cell>
          <cell r="C984" t="str">
            <v xml:space="preserve">M     </v>
          </cell>
          <cell r="D984" t="str">
            <v>CR</v>
          </cell>
        </row>
        <row r="985">
          <cell r="A985">
            <v>568</v>
          </cell>
          <cell r="B985" t="str">
            <v>CANTONEIRA (ABAS IGUAIS) EM ACO CARBONO, 50,8 MM X 9,53 MM (L X E), 6,99 KG/M</v>
          </cell>
          <cell r="C985" t="str">
            <v xml:space="preserve">M     </v>
          </cell>
          <cell r="D985" t="str">
            <v>CR</v>
          </cell>
        </row>
        <row r="986">
          <cell r="A986">
            <v>585</v>
          </cell>
          <cell r="B986" t="str">
            <v>CANTONEIRA "U" ALUMINIO ABAS IGUAIS 1 ", E = 3/32 "</v>
          </cell>
          <cell r="C986" t="str">
            <v xml:space="preserve">KG    </v>
          </cell>
          <cell r="D986" t="str">
            <v>CR</v>
          </cell>
        </row>
        <row r="987">
          <cell r="A987">
            <v>4777</v>
          </cell>
          <cell r="B987" t="str">
            <v>CANTONEIRA ACO ABAS IGUAIS (QUALQUER BITOLA), ESPESSURA ENTRE 1/8" E 1/4"</v>
          </cell>
          <cell r="C987" t="str">
            <v xml:space="preserve">KG    </v>
          </cell>
          <cell r="D987" t="str">
            <v>CR</v>
          </cell>
        </row>
        <row r="988">
          <cell r="A988">
            <v>587</v>
          </cell>
          <cell r="B988" t="str">
            <v>CANTONEIRA ALUMINIO ABAS DESIGUAIS 1" X 3/4 ", E = 1/8 "</v>
          </cell>
          <cell r="C988" t="str">
            <v xml:space="preserve">KG    </v>
          </cell>
          <cell r="D988" t="str">
            <v>CR</v>
          </cell>
        </row>
        <row r="989">
          <cell r="A989">
            <v>590</v>
          </cell>
          <cell r="B989" t="str">
            <v>CANTONEIRA ALUMINIO ABAS DESIGUAIS 2 1/2" X 1/2 ", E = 3/16 "</v>
          </cell>
          <cell r="C989" t="str">
            <v xml:space="preserve">KG    </v>
          </cell>
          <cell r="D989" t="str">
            <v>CR</v>
          </cell>
        </row>
        <row r="990">
          <cell r="A990">
            <v>592</v>
          </cell>
          <cell r="B990" t="str">
            <v>CANTONEIRA ALUMINIO ABAS IGUAIS 1 ", E = 1/8 ", 25,40 X 3,17 MM (0,408 KG/M)</v>
          </cell>
          <cell r="C990" t="str">
            <v xml:space="preserve">KG    </v>
          </cell>
          <cell r="D990" t="str">
            <v xml:space="preserve">C </v>
          </cell>
        </row>
        <row r="991">
          <cell r="A991">
            <v>586</v>
          </cell>
          <cell r="B991" t="str">
            <v>CANTONEIRA ALUMINIO ABAS IGUAIS 1 ", E = 3 /16 "</v>
          </cell>
          <cell r="C991" t="str">
            <v xml:space="preserve">M     </v>
          </cell>
          <cell r="D991" t="str">
            <v>CR</v>
          </cell>
        </row>
        <row r="992">
          <cell r="A992">
            <v>591</v>
          </cell>
          <cell r="B992" t="str">
            <v>CANTONEIRA ALUMINIO ABAS IGUAIS 1 1/2 ", E = 3/16 "</v>
          </cell>
          <cell r="C992" t="str">
            <v xml:space="preserve">KG    </v>
          </cell>
          <cell r="D992" t="str">
            <v>CR</v>
          </cell>
        </row>
        <row r="993">
          <cell r="A993">
            <v>588</v>
          </cell>
          <cell r="B993" t="str">
            <v>CANTONEIRA ALUMINIO ABAS IGUAIS 1 1/4 ", E = 3/16 "</v>
          </cell>
          <cell r="C993" t="str">
            <v xml:space="preserve">M     </v>
          </cell>
          <cell r="D993" t="str">
            <v>CR</v>
          </cell>
        </row>
        <row r="994">
          <cell r="A994">
            <v>589</v>
          </cell>
          <cell r="B994" t="str">
            <v>CANTONEIRA ALUMINIO ABAS IGUAIS 2 ", E = 1/4 "</v>
          </cell>
          <cell r="C994" t="str">
            <v xml:space="preserve">M     </v>
          </cell>
          <cell r="D994" t="str">
            <v>CR</v>
          </cell>
        </row>
        <row r="995">
          <cell r="A995">
            <v>584</v>
          </cell>
          <cell r="B995" t="str">
            <v>CANTONEIRA ALUMINIO ABAS IGUAIS 2 ", E = 1/8 "</v>
          </cell>
          <cell r="C995" t="str">
            <v xml:space="preserve">M     </v>
          </cell>
          <cell r="D995" t="str">
            <v>CR</v>
          </cell>
        </row>
        <row r="996">
          <cell r="A996">
            <v>1165</v>
          </cell>
          <cell r="B996" t="str">
            <v>CAP OU TAMPAO DE FERRO GALVANIZADO, COM ROSCA BSP, DE 1 1/2"</v>
          </cell>
          <cell r="C996" t="str">
            <v xml:space="preserve">UN    </v>
          </cell>
          <cell r="D996" t="str">
            <v>CR</v>
          </cell>
        </row>
        <row r="997">
          <cell r="A997">
            <v>1164</v>
          </cell>
          <cell r="B997" t="str">
            <v>CAP OU TAMPAO DE FERRO GALVANIZADO, COM ROSCA BSP, DE 1 1/4"</v>
          </cell>
          <cell r="C997" t="str">
            <v xml:space="preserve">UN    </v>
          </cell>
          <cell r="D997" t="str">
            <v>CR</v>
          </cell>
        </row>
        <row r="998">
          <cell r="A998">
            <v>1162</v>
          </cell>
          <cell r="B998" t="str">
            <v>CAP OU TAMPAO DE FERRO GALVANIZADO, COM ROSCA BSP, DE 1/2"</v>
          </cell>
          <cell r="C998" t="str">
            <v xml:space="preserve">UN    </v>
          </cell>
          <cell r="D998" t="str">
            <v>CR</v>
          </cell>
        </row>
        <row r="999">
          <cell r="A999">
            <v>12395</v>
          </cell>
          <cell r="B999" t="str">
            <v>CAP OU TAMPAO DE FERRO GALVANIZADO, COM ROSCA BSP, DE 1/4"</v>
          </cell>
          <cell r="C999" t="str">
            <v xml:space="preserve">UN    </v>
          </cell>
          <cell r="D999" t="str">
            <v>CR</v>
          </cell>
        </row>
        <row r="1000">
          <cell r="A1000">
            <v>1170</v>
          </cell>
          <cell r="B1000" t="str">
            <v>CAP OU TAMPAO DE FERRO GALVANIZADO, COM ROSCA BSP, DE 1"</v>
          </cell>
          <cell r="C1000" t="str">
            <v xml:space="preserve">UN    </v>
          </cell>
          <cell r="D1000" t="str">
            <v>CR</v>
          </cell>
        </row>
        <row r="1001">
          <cell r="A1001">
            <v>1169</v>
          </cell>
          <cell r="B1001" t="str">
            <v>CAP OU TAMPAO DE FERRO GALVANIZADO, COM ROSCA BSP, DE 2 1/2"</v>
          </cell>
          <cell r="C1001" t="str">
            <v xml:space="preserve">UN    </v>
          </cell>
          <cell r="D1001" t="str">
            <v>CR</v>
          </cell>
        </row>
        <row r="1002">
          <cell r="A1002">
            <v>1166</v>
          </cell>
          <cell r="B1002" t="str">
            <v>CAP OU TAMPAO DE FERRO GALVANIZADO, COM ROSCA BSP, DE 2"</v>
          </cell>
          <cell r="C1002" t="str">
            <v xml:space="preserve">UN    </v>
          </cell>
          <cell r="D1002" t="str">
            <v>CR</v>
          </cell>
        </row>
        <row r="1003">
          <cell r="A1003">
            <v>1163</v>
          </cell>
          <cell r="B1003" t="str">
            <v>CAP OU TAMPAO DE FERRO GALVANIZADO, COM ROSCA BSP, DE 3/4"</v>
          </cell>
          <cell r="C1003" t="str">
            <v xml:space="preserve">UN    </v>
          </cell>
          <cell r="D1003" t="str">
            <v>CR</v>
          </cell>
        </row>
        <row r="1004">
          <cell r="A1004">
            <v>12396</v>
          </cell>
          <cell r="B1004" t="str">
            <v>CAP OU TAMPAO DE FERRO GALVANIZADO, COM ROSCA BSP, DE 3/8"</v>
          </cell>
          <cell r="C1004" t="str">
            <v xml:space="preserve">UN    </v>
          </cell>
          <cell r="D1004" t="str">
            <v>CR</v>
          </cell>
        </row>
        <row r="1005">
          <cell r="A1005">
            <v>1168</v>
          </cell>
          <cell r="B1005" t="str">
            <v>CAP OU TAMPAO DE FERRO GALVANIZADO, COM ROSCA BSP, DE 3"</v>
          </cell>
          <cell r="C1005" t="str">
            <v xml:space="preserve">UN    </v>
          </cell>
          <cell r="D1005" t="str">
            <v>CR</v>
          </cell>
        </row>
        <row r="1006">
          <cell r="A1006">
            <v>1167</v>
          </cell>
          <cell r="B1006" t="str">
            <v>CAP OU TAMPAO DE FERRO GALVANIZADO, COM ROSCA BSP, DE 4"</v>
          </cell>
          <cell r="C1006" t="str">
            <v xml:space="preserve">UN    </v>
          </cell>
          <cell r="D1006" t="str">
            <v>CR</v>
          </cell>
        </row>
        <row r="1007">
          <cell r="A1007">
            <v>36331</v>
          </cell>
          <cell r="B1007" t="str">
            <v>CAP PPR DN 20 MM, PARA AGUA QUENTE PREDIAL</v>
          </cell>
          <cell r="C1007" t="str">
            <v xml:space="preserve">UN    </v>
          </cell>
          <cell r="D1007" t="str">
            <v>CR</v>
          </cell>
        </row>
        <row r="1008">
          <cell r="A1008">
            <v>36346</v>
          </cell>
          <cell r="B1008" t="str">
            <v>CAP PPR DN 25 MM, PARA AGUA QUENTE PREDIAL</v>
          </cell>
          <cell r="C1008" t="str">
            <v xml:space="preserve">UN    </v>
          </cell>
          <cell r="D1008" t="str">
            <v>CR</v>
          </cell>
        </row>
        <row r="1009">
          <cell r="A1009">
            <v>1197</v>
          </cell>
          <cell r="B1009" t="str">
            <v>CAP PVC, ROSCAVEL, 1/2", PARA AGUA FRIA PREDIAL</v>
          </cell>
          <cell r="C1009" t="str">
            <v xml:space="preserve">UN    </v>
          </cell>
          <cell r="D1009" t="str">
            <v>CR</v>
          </cell>
        </row>
        <row r="1010">
          <cell r="A1010">
            <v>1202</v>
          </cell>
          <cell r="B1010" t="str">
            <v>CAP PVC, ROSCAVEL, 1",  PARA AGUA FRIA PREDIAL</v>
          </cell>
          <cell r="C1010" t="str">
            <v xml:space="preserve">UN    </v>
          </cell>
          <cell r="D1010" t="str">
            <v>CR</v>
          </cell>
        </row>
        <row r="1011">
          <cell r="A1011">
            <v>1198</v>
          </cell>
          <cell r="B1011" t="str">
            <v>CAP PVC, ROSCAVEL, 3/4",  PARA AGUA FRIA PREDIAL</v>
          </cell>
          <cell r="C1011" t="str">
            <v xml:space="preserve">UN    </v>
          </cell>
          <cell r="D1011" t="str">
            <v>CR</v>
          </cell>
        </row>
        <row r="1012">
          <cell r="A1012">
            <v>20088</v>
          </cell>
          <cell r="B1012" t="str">
            <v>CAP PVC, SERIE R, DN 100 MM, PARA ESGOTO PREDIAL</v>
          </cell>
          <cell r="C1012" t="str">
            <v xml:space="preserve">UN    </v>
          </cell>
          <cell r="D1012" t="str">
            <v>CR</v>
          </cell>
        </row>
        <row r="1013">
          <cell r="A1013">
            <v>20089</v>
          </cell>
          <cell r="B1013" t="str">
            <v>CAP PVC, SERIE R, DN 150 MM, PARA ESGOTO PREDIAL</v>
          </cell>
          <cell r="C1013" t="str">
            <v xml:space="preserve">UN    </v>
          </cell>
          <cell r="D1013" t="str">
            <v>CR</v>
          </cell>
        </row>
        <row r="1014">
          <cell r="A1014">
            <v>20087</v>
          </cell>
          <cell r="B1014" t="str">
            <v>CAP PVC, SERIE R, DN 75 MM, PARA ESGOTO PREDIAL</v>
          </cell>
          <cell r="C1014" t="str">
            <v xml:space="preserve">UN    </v>
          </cell>
          <cell r="D1014" t="str">
            <v>CR</v>
          </cell>
        </row>
        <row r="1015">
          <cell r="A1015">
            <v>1200</v>
          </cell>
          <cell r="B1015" t="str">
            <v>CAP PVC, SOLDAVEL, DN 100 MM, SERIE NORMAL, PARA ESGOTO PREDIAL</v>
          </cell>
          <cell r="C1015" t="str">
            <v xml:space="preserve">UN    </v>
          </cell>
          <cell r="D1015" t="str">
            <v>CR</v>
          </cell>
        </row>
        <row r="1016">
          <cell r="A1016">
            <v>12909</v>
          </cell>
          <cell r="B1016" t="str">
            <v>CAP PVC, SOLDAVEL, DN 50 MM, SERIE NORMAL, PARA ESGOTO PREDIAL</v>
          </cell>
          <cell r="C1016" t="str">
            <v xml:space="preserve">UN    </v>
          </cell>
          <cell r="D1016" t="str">
            <v>CR</v>
          </cell>
        </row>
        <row r="1017">
          <cell r="A1017">
            <v>12910</v>
          </cell>
          <cell r="B1017" t="str">
            <v>CAP PVC, SOLDAVEL, DN 75 MM, SERIE NORMAL, PARA ESGOTO PREDIAL</v>
          </cell>
          <cell r="C1017" t="str">
            <v xml:space="preserve">UN    </v>
          </cell>
          <cell r="D1017" t="str">
            <v>CR</v>
          </cell>
        </row>
        <row r="1018">
          <cell r="A1018">
            <v>1191</v>
          </cell>
          <cell r="B1018" t="str">
            <v>CAP PVC, SOLDAVEL, 20 MM, PARA AGUA FRIA PREDIAL</v>
          </cell>
          <cell r="C1018" t="str">
            <v xml:space="preserve">UN    </v>
          </cell>
          <cell r="D1018" t="str">
            <v>CR</v>
          </cell>
        </row>
        <row r="1019">
          <cell r="A1019">
            <v>1185</v>
          </cell>
          <cell r="B1019" t="str">
            <v>CAP PVC, SOLDAVEL, 25 MM, PARA AGUA FRIA PREDIAL</v>
          </cell>
          <cell r="C1019" t="str">
            <v xml:space="preserve">UN    </v>
          </cell>
          <cell r="D1019" t="str">
            <v>CR</v>
          </cell>
        </row>
        <row r="1020">
          <cell r="A1020">
            <v>1189</v>
          </cell>
          <cell r="B1020" t="str">
            <v>CAP PVC, SOLDAVEL, 32 MM, PARA AGUA FRIA PREDIAL</v>
          </cell>
          <cell r="C1020" t="str">
            <v xml:space="preserve">UN    </v>
          </cell>
          <cell r="D1020" t="str">
            <v>CR</v>
          </cell>
        </row>
        <row r="1021">
          <cell r="A1021">
            <v>1193</v>
          </cell>
          <cell r="B1021" t="str">
            <v>CAP PVC, SOLDAVEL, 40 MM, PARA AGUA FRIA PREDIAL</v>
          </cell>
          <cell r="C1021" t="str">
            <v xml:space="preserve">UN    </v>
          </cell>
          <cell r="D1021" t="str">
            <v>CR</v>
          </cell>
        </row>
        <row r="1022">
          <cell r="A1022">
            <v>1194</v>
          </cell>
          <cell r="B1022" t="str">
            <v>CAP PVC, SOLDAVEL, 50 MM, PARA AGUA FRIA PREDIAL</v>
          </cell>
          <cell r="C1022" t="str">
            <v xml:space="preserve">UN    </v>
          </cell>
          <cell r="D1022" t="str">
            <v>CR</v>
          </cell>
        </row>
        <row r="1023">
          <cell r="A1023">
            <v>1195</v>
          </cell>
          <cell r="B1023" t="str">
            <v>CAP PVC, SOLDAVEL, 60 MM, PARA AGUA FRIA PREDIAL</v>
          </cell>
          <cell r="C1023" t="str">
            <v xml:space="preserve">UN    </v>
          </cell>
          <cell r="D1023" t="str">
            <v>CR</v>
          </cell>
        </row>
        <row r="1024">
          <cell r="A1024">
            <v>1204</v>
          </cell>
          <cell r="B1024" t="str">
            <v>CAP PVC, SOLDAVEL, 75 MM, PARA AGUA FRIA PREDIAL</v>
          </cell>
          <cell r="C1024" t="str">
            <v xml:space="preserve">UN    </v>
          </cell>
          <cell r="D1024" t="str">
            <v>CR</v>
          </cell>
        </row>
        <row r="1025">
          <cell r="A1025">
            <v>1207</v>
          </cell>
          <cell r="B1025" t="str">
            <v>CAP, PVC PBA, JE, DN 100 / DE 110 MM,  PARA REDE DE AGUA (NBR 10351)</v>
          </cell>
          <cell r="C1025" t="str">
            <v xml:space="preserve">UN    </v>
          </cell>
          <cell r="D1025" t="str">
            <v>CR</v>
          </cell>
        </row>
        <row r="1026">
          <cell r="A1026">
            <v>1206</v>
          </cell>
          <cell r="B1026" t="str">
            <v>CAP, PVC PBA, JE, DN 50 / DE 60 MM,  PARA REDE DE AGUA (NBR 10351)</v>
          </cell>
          <cell r="C1026" t="str">
            <v xml:space="preserve">UN    </v>
          </cell>
          <cell r="D1026" t="str">
            <v>CR</v>
          </cell>
        </row>
        <row r="1027">
          <cell r="A1027">
            <v>1183</v>
          </cell>
          <cell r="B1027" t="str">
            <v>CAP, PVC PBA, JE, DN 75 / DE 85 MM,  PARA REDE DE AGUA (NBR 10351)</v>
          </cell>
          <cell r="C1027" t="str">
            <v xml:space="preserve">UN    </v>
          </cell>
          <cell r="D1027" t="str">
            <v>CR</v>
          </cell>
        </row>
        <row r="1028">
          <cell r="A1028">
            <v>42685</v>
          </cell>
          <cell r="B1028" t="str">
            <v>CAP, PVC, JE, OCRE, DN 150 MM (CONEXAO PARA TUBO COLETOR DE ESGOTO)</v>
          </cell>
          <cell r="C1028" t="str">
            <v xml:space="preserve">UN    </v>
          </cell>
          <cell r="D1028" t="str">
            <v>CR</v>
          </cell>
        </row>
        <row r="1029">
          <cell r="A1029">
            <v>42686</v>
          </cell>
          <cell r="B1029" t="str">
            <v>CAP, PVC, JE, OCRE, DN 200 MM (CONEXAO PARA TUBO COLETOR DE ESGOTO)</v>
          </cell>
          <cell r="C1029" t="str">
            <v xml:space="preserve">UN    </v>
          </cell>
          <cell r="D1029" t="str">
            <v>CR</v>
          </cell>
        </row>
        <row r="1030">
          <cell r="A1030">
            <v>12894</v>
          </cell>
          <cell r="B1030" t="str">
            <v>CAPA PARA CHUVA EM PVC COM FORRO DE POLIESTER, COM CAPUZ (AMARELA OU AZUL)</v>
          </cell>
          <cell r="C1030" t="str">
            <v xml:space="preserve">UN    </v>
          </cell>
          <cell r="D1030" t="str">
            <v>CR</v>
          </cell>
        </row>
        <row r="1031">
          <cell r="A1031">
            <v>12895</v>
          </cell>
          <cell r="B1031" t="str">
            <v>CAPACETE DE SEGURANCA ABA FRONTAL COM SUSPENSAO DE POLIETILENO, SEM JUGULAR (CLASSE B)</v>
          </cell>
          <cell r="C1031" t="str">
            <v xml:space="preserve">UN    </v>
          </cell>
          <cell r="D1031" t="str">
            <v xml:space="preserve">C </v>
          </cell>
        </row>
        <row r="1032">
          <cell r="A1032">
            <v>1631</v>
          </cell>
          <cell r="B1032" t="str">
            <v>CAPACITOR TRIFASICO, POTENCIA 2,5 KVAR, TENSAO 220 V, FORNECIDO COM CAPA PROTETORA, RESISTOR INTERNO A UNIDADE CAPACITIVA</v>
          </cell>
          <cell r="C1032" t="str">
            <v xml:space="preserve">UN    </v>
          </cell>
          <cell r="D1032" t="str">
            <v>CR</v>
          </cell>
        </row>
        <row r="1033">
          <cell r="A1033">
            <v>1633</v>
          </cell>
          <cell r="B1033" t="str">
            <v>CAPACITOR TRIFASICO, POTENCIA 5 KVAR, TENSAO 220 V, FORNECIDO COM CAPA PROTETORA, RESISTOR INTERNO A UNIDADE CAPACITIVA</v>
          </cell>
          <cell r="C1033" t="str">
            <v xml:space="preserve">UN    </v>
          </cell>
          <cell r="D1033" t="str">
            <v>CR</v>
          </cell>
        </row>
        <row r="1034">
          <cell r="A1034">
            <v>10818</v>
          </cell>
          <cell r="B1034" t="str">
            <v>CAPIM BRAQUIARIA DECUMBENS/ BRAQUIARINHA, VC *70*% MINIMO</v>
          </cell>
          <cell r="C1034" t="str">
            <v xml:space="preserve">KG    </v>
          </cell>
          <cell r="D1034" t="str">
            <v>CR</v>
          </cell>
        </row>
        <row r="1035">
          <cell r="A1035">
            <v>41410</v>
          </cell>
          <cell r="B1035" t="str">
            <v>CAPTOR FRANKLIN (4 PONTAS), EM LATAO CROMADO, H = 300 MM, DUAS DESCIDAS</v>
          </cell>
          <cell r="C1035" t="str">
            <v xml:space="preserve">UN    </v>
          </cell>
          <cell r="D1035" t="str">
            <v>CR</v>
          </cell>
        </row>
        <row r="1036">
          <cell r="A1036">
            <v>41411</v>
          </cell>
          <cell r="B1036" t="str">
            <v>CAPTOR FRANKLIN (4 PONTAS), EM LATAO CROMADO, H = 300 MM, UMA DESCIDA</v>
          </cell>
          <cell r="C1036" t="str">
            <v xml:space="preserve">UN    </v>
          </cell>
          <cell r="D1036" t="str">
            <v>CR</v>
          </cell>
        </row>
        <row r="1037">
          <cell r="A1037">
            <v>41412</v>
          </cell>
          <cell r="B1037" t="str">
            <v>CAPTOR FRANKLIN (4 PONTAS), EM LATAO CROMADO, H = 350 MM, DUAS DESCIDAS</v>
          </cell>
          <cell r="C1037" t="str">
            <v xml:space="preserve">UN    </v>
          </cell>
          <cell r="D1037" t="str">
            <v>CR</v>
          </cell>
        </row>
        <row r="1038">
          <cell r="A1038">
            <v>41413</v>
          </cell>
          <cell r="B1038" t="str">
            <v>CAPTOR FRANKLIN (4 PONTAS), EM LATAO CROMADO, H=350 MM, UMA DESCIDA</v>
          </cell>
          <cell r="C1038" t="str">
            <v xml:space="preserve">UN    </v>
          </cell>
          <cell r="D1038" t="str">
            <v>CR</v>
          </cell>
        </row>
        <row r="1039">
          <cell r="A1039">
            <v>39359</v>
          </cell>
          <cell r="B1039" t="str">
            <v>CARENAGEM /TAMPA, EM PLASTICO, COR BRANCA, UTILIZADO EM KIT CHASSI METALICO PARA INSTAL. HIDRAULICA DE CUBA SIMPLES SEM MAQUINA DE LAVAR ROUPA, *355* X *670* MM (L X H) (COM FUROS E DEMAIS ENCAIXES)</v>
          </cell>
          <cell r="C1039" t="str">
            <v xml:space="preserve">UN    </v>
          </cell>
          <cell r="D1039" t="str">
            <v>CR</v>
          </cell>
        </row>
        <row r="1040">
          <cell r="A1040">
            <v>39360</v>
          </cell>
          <cell r="B1040" t="str">
            <v>CARENAGEM /TAMPA, EM PLASTICO, COR BRANCA, UTILIZADO EM KIT CHASSI METALICO PARA INSTAL. HIDRAULICA DE TANQUE COM MAQUINA DE LAVAR ROUPA, *360* X *470* MM (L X H) (COM FUROS E DEMAIS ENCAIXES)</v>
          </cell>
          <cell r="C1040" t="str">
            <v xml:space="preserve">UN    </v>
          </cell>
          <cell r="D1040" t="str">
            <v>CR</v>
          </cell>
        </row>
        <row r="1041">
          <cell r="A1041">
            <v>10710</v>
          </cell>
          <cell r="B1041" t="str">
            <v>CARPETE DE NYLON EM MANTA PARA TRAFEGO COMERCIAL PESADO, E = 6 A 7 MM (INSTALADO)</v>
          </cell>
          <cell r="C1041" t="str">
            <v xml:space="preserve">M2    </v>
          </cell>
          <cell r="D1041" t="str">
            <v xml:space="preserve">C </v>
          </cell>
        </row>
        <row r="1042">
          <cell r="A1042">
            <v>10709</v>
          </cell>
          <cell r="B1042" t="str">
            <v>CARPETE DE NYLON EM MANTA PARA TRAFEGO COMERCIAL PESADO, E = 9 A 10 MM (INSTALADO)</v>
          </cell>
          <cell r="C1042" t="str">
            <v xml:space="preserve">M2    </v>
          </cell>
          <cell r="D1042" t="str">
            <v>CR</v>
          </cell>
        </row>
        <row r="1043">
          <cell r="A1043">
            <v>39636</v>
          </cell>
          <cell r="B1043" t="str">
            <v>CARPETE DE NYLON EM PLACAS 50 X 50 CM PARA TRAFEGO COMERCIAL PESADO, E = 6,5 MM (INSTALADO)</v>
          </cell>
          <cell r="C1043" t="str">
            <v xml:space="preserve">M2    </v>
          </cell>
          <cell r="D1043" t="str">
            <v>CR</v>
          </cell>
        </row>
        <row r="1044">
          <cell r="A1044">
            <v>10708</v>
          </cell>
          <cell r="B1044" t="str">
            <v>CARPETE DE POLIESTER EM MANTA PARA TRAFEGO COMERCIAL PESADO, E = 4 A 5 MM (INSTALADO)</v>
          </cell>
          <cell r="C1044" t="str">
            <v xml:space="preserve">M2    </v>
          </cell>
          <cell r="D1044" t="str">
            <v>CR</v>
          </cell>
        </row>
        <row r="1045">
          <cell r="A1045">
            <v>39635</v>
          </cell>
          <cell r="B1045" t="str">
            <v>CARPETE DE POLIPROPILENO EM MANTA PARA TRAFEGO COMERCIAL MEDIO, E = 5 A 6 MM (INSTALADO)</v>
          </cell>
          <cell r="C1045" t="str">
            <v xml:space="preserve">M2    </v>
          </cell>
          <cell r="D1045" t="str">
            <v>CR</v>
          </cell>
        </row>
        <row r="1046">
          <cell r="A1046">
            <v>6117</v>
          </cell>
          <cell r="B1046" t="str">
            <v>CARPINTEIRO AUXILIAR (HORISTA)</v>
          </cell>
          <cell r="C1046" t="str">
            <v xml:space="preserve">H     </v>
          </cell>
          <cell r="D1046" t="str">
            <v>CR</v>
          </cell>
        </row>
        <row r="1047">
          <cell r="A1047">
            <v>40913</v>
          </cell>
          <cell r="B1047" t="str">
            <v>CARPINTEIRO AUXILIAR (MENSALISTA)</v>
          </cell>
          <cell r="C1047" t="str">
            <v xml:space="preserve">MES   </v>
          </cell>
          <cell r="D1047" t="str">
            <v>CR</v>
          </cell>
        </row>
        <row r="1048">
          <cell r="A1048">
            <v>1214</v>
          </cell>
          <cell r="B1048" t="str">
            <v>CARPINTEIRO DE ESQUADRIAS (HORISTA)</v>
          </cell>
          <cell r="C1048" t="str">
            <v xml:space="preserve">H     </v>
          </cell>
          <cell r="D1048" t="str">
            <v>CR</v>
          </cell>
        </row>
        <row r="1049">
          <cell r="A1049">
            <v>40915</v>
          </cell>
          <cell r="B1049" t="str">
            <v>CARPINTEIRO DE ESQUADRIAS (MENSALISTA)</v>
          </cell>
          <cell r="C1049" t="str">
            <v xml:space="preserve">MES   </v>
          </cell>
          <cell r="D1049" t="str">
            <v>CR</v>
          </cell>
        </row>
        <row r="1050">
          <cell r="A1050">
            <v>1213</v>
          </cell>
          <cell r="B1050" t="str">
            <v>CARPINTEIRO DE FORMAS (HORISTA)</v>
          </cell>
          <cell r="C1050" t="str">
            <v xml:space="preserve">H     </v>
          </cell>
          <cell r="D1050" t="str">
            <v xml:space="preserve">C </v>
          </cell>
        </row>
        <row r="1051">
          <cell r="A1051">
            <v>40914</v>
          </cell>
          <cell r="B1051" t="str">
            <v>CARPINTEIRO DE FORMAS (MENSALISTA)</v>
          </cell>
          <cell r="C1051" t="str">
            <v xml:space="preserve">MES   </v>
          </cell>
          <cell r="D1051" t="str">
            <v>CR</v>
          </cell>
        </row>
        <row r="1052">
          <cell r="A1052">
            <v>5091</v>
          </cell>
          <cell r="B1052" t="str">
            <v>CARRANCA PARA JANELA VENEZIANA DE ABRIR, EM LATAO CROMADO, SIMPLES, PARA APARAFUSAR NA PAREDE</v>
          </cell>
          <cell r="C1052" t="str">
            <v xml:space="preserve">UN    </v>
          </cell>
          <cell r="D1052" t="str">
            <v>CR</v>
          </cell>
        </row>
        <row r="1053">
          <cell r="A1053">
            <v>14615</v>
          </cell>
          <cell r="B1053" t="str">
            <v>CARRINHO COM 2 PNEUS PARA TRANSPORTAR TUBO CONCRETO, ALTURA ATE 1,0 M E DIAMETRO ATE 1000MM, COM ESTRUTURA EM PERFIL OU TUBO METALICO</v>
          </cell>
          <cell r="C1053" t="str">
            <v xml:space="preserve">UN    </v>
          </cell>
          <cell r="D1053" t="str">
            <v>CR</v>
          </cell>
        </row>
        <row r="1054">
          <cell r="A1054">
            <v>2711</v>
          </cell>
          <cell r="B1054" t="str">
            <v>CARRINHO DE MAO DE ACO CAPACIDADE 50 A 60 L, PNEU COM CAMARA</v>
          </cell>
          <cell r="C1054" t="str">
            <v xml:space="preserve">UN    </v>
          </cell>
          <cell r="D1054" t="str">
            <v xml:space="preserve">C </v>
          </cell>
        </row>
        <row r="1055">
          <cell r="A1055">
            <v>37727</v>
          </cell>
          <cell r="B1055" t="str">
            <v>CARROCERIA FIXA ABERTA DE MADEIRA PARA TRANSPORTE GERAL DE CARGA SECA DIMENSOES APROXIMADAS 2,25 X 4,10 X 0,50 M (INCLUI MONTAGEM, NAO INCLUI CAMINHAO)</v>
          </cell>
          <cell r="C1055" t="str">
            <v xml:space="preserve">UN    </v>
          </cell>
          <cell r="D1055" t="str">
            <v xml:space="preserve">C </v>
          </cell>
        </row>
        <row r="1056">
          <cell r="A1056">
            <v>37728</v>
          </cell>
          <cell r="B1056" t="str">
            <v>CARROCERIA FIXA ABERTA DE MADEIRA PARA TRANSPORTE GERAL DE CARGA SECA DIMENSOES APROXIMADAS 2,5 X 5,5 X 0,50 M (INCLUI MONTAGEM, NAO INCLUI CAMINHAO)</v>
          </cell>
          <cell r="C1056" t="str">
            <v xml:space="preserve">UN    </v>
          </cell>
          <cell r="D1056" t="str">
            <v>CR</v>
          </cell>
        </row>
        <row r="1057">
          <cell r="A1057">
            <v>37729</v>
          </cell>
          <cell r="B1057" t="str">
            <v>CARROCERIA FIXA ABERTA DE MADEIRA PARA TRANSPORTE GERAL DE CARGA SECA DIMENSOES APROXIMADAS 2,5 X 6,00 X 0,50 M (INCLUI MONTAGEM, NAO INCLUI CAMINHAO)</v>
          </cell>
          <cell r="C1057" t="str">
            <v xml:space="preserve">UN    </v>
          </cell>
          <cell r="D1057" t="str">
            <v>CR</v>
          </cell>
        </row>
        <row r="1058">
          <cell r="A1058">
            <v>37730</v>
          </cell>
          <cell r="B1058" t="str">
            <v>CARROCERIA FIXA ABERTA DE MADEIRA PARA TRANSPORTE GERAL DE CARGA SECA DIMENSOES APROXIMADAS 2,5 X 6,5 X 0,50 M (INCLUI MONTAGEM, NAO INCLUI CAMINHAO)</v>
          </cell>
          <cell r="C1058" t="str">
            <v xml:space="preserve">UN    </v>
          </cell>
          <cell r="D1058" t="str">
            <v>CR</v>
          </cell>
        </row>
        <row r="1059">
          <cell r="A1059">
            <v>37731</v>
          </cell>
          <cell r="B1059" t="str">
            <v>CARROCERIA FIXA ABERTA DE MADEIRA PARA TRANSPORTE GERAL DE CARGA SECA DIMENSOES APROXIMADAS 2,5 X 7,00 X 0,50 M (INCLUI MONTAGEM, NAO INCLUI CAMINHAO)</v>
          </cell>
          <cell r="C1059" t="str">
            <v xml:space="preserve">UN    </v>
          </cell>
          <cell r="D1059" t="str">
            <v>CR</v>
          </cell>
        </row>
        <row r="1060">
          <cell r="A1060">
            <v>37732</v>
          </cell>
          <cell r="B1060" t="str">
            <v>CARROCERIA FIXA ABERTA DE MADEIRA PARA TRANSPORTE GERAL DE CARGA SECA DIMENSOES APROXIMADAS 2,5 X 7,5 X 0,50 M (INCLUI MONTAGEM, NAO INCLUI CAMINHAO)</v>
          </cell>
          <cell r="C1060" t="str">
            <v xml:space="preserve">UN    </v>
          </cell>
          <cell r="D1060" t="str">
            <v>CR</v>
          </cell>
        </row>
        <row r="1061">
          <cell r="A1061">
            <v>42256</v>
          </cell>
          <cell r="B1061" t="str">
            <v>CARVAO ANTRACITO PARA FILTRO, GRAO VARIANDO DE 0,8 ATE 1,1 MM, COEFICIENTE DE UNIFORMIDADE MENOR QUE 1,7 MM (DISTRIBUIDOR)</v>
          </cell>
          <cell r="C1061" t="str">
            <v xml:space="preserve">KG    </v>
          </cell>
          <cell r="D1061" t="str">
            <v>CR</v>
          </cell>
        </row>
        <row r="1062">
          <cell r="A1062">
            <v>42250</v>
          </cell>
          <cell r="B1062" t="str">
            <v>CARVAO ANTRACITO PARA FILTRO, GRAO VARIANDO DE 0,8 ATE 1,1 MM, COEFICIENTE DE UNIFORMIDADE MENOR QUE 1,7 MM (POSTO JAZIDA/PRODUTOR)</v>
          </cell>
          <cell r="C1062" t="str">
            <v xml:space="preserve">T     </v>
          </cell>
          <cell r="D1062" t="str">
            <v>CR</v>
          </cell>
        </row>
        <row r="1063">
          <cell r="A1063">
            <v>4743</v>
          </cell>
          <cell r="B1063" t="str">
            <v>CASCALHO DE CAVA</v>
          </cell>
          <cell r="C1063" t="str">
            <v xml:space="preserve">M3    </v>
          </cell>
          <cell r="D1063" t="str">
            <v>CR</v>
          </cell>
        </row>
        <row r="1064">
          <cell r="A1064">
            <v>4744</v>
          </cell>
          <cell r="B1064" t="str">
            <v>CASCALHO DE RIO</v>
          </cell>
          <cell r="C1064" t="str">
            <v xml:space="preserve">M3    </v>
          </cell>
          <cell r="D1064" t="str">
            <v>CR</v>
          </cell>
        </row>
        <row r="1065">
          <cell r="A1065">
            <v>4745</v>
          </cell>
          <cell r="B1065" t="str">
            <v>CASCALHO LAVADO</v>
          </cell>
          <cell r="C1065" t="str">
            <v xml:space="preserve">M3    </v>
          </cell>
          <cell r="D1065" t="str">
            <v>CR</v>
          </cell>
        </row>
        <row r="1066">
          <cell r="A1066">
            <v>36496</v>
          </cell>
          <cell r="B1066" t="str">
            <v>CAVALETE PARA TALHA COM ESTRUTURA EM TUBO METALICO ALTURA MINIMA 3,2 M EQUIPADO COM RODAS DE BORRACHA PARA MOVIMENTACAO DE TUBOS DE CONCRETO NA CENTRAL DE PREMOLDADOS COM CAPACIDADE DE CARGA DE 3 TONELADAS</v>
          </cell>
          <cell r="C1066" t="str">
            <v xml:space="preserve">UN    </v>
          </cell>
          <cell r="D1066" t="str">
            <v>CR</v>
          </cell>
        </row>
        <row r="1067">
          <cell r="A1067">
            <v>10630</v>
          </cell>
          <cell r="B1067" t="str">
            <v>CAVALO MECANICO TRACAO 4X2, PESO BRUTO TOTAL COMBINADO 49000 KG, CAPACIDADE MAXIMA DE TRACAO *66000* KG, POTENCIA *360* CV (INCLUI CABINE E CHASSI, NAO INCLUI SEMIRREBOQUE)</v>
          </cell>
          <cell r="C1067" t="str">
            <v xml:space="preserve">UN    </v>
          </cell>
          <cell r="D1067" t="str">
            <v>CR</v>
          </cell>
        </row>
        <row r="1068">
          <cell r="A1068">
            <v>37762</v>
          </cell>
          <cell r="B1068" t="str">
            <v>CAVALO MECANICO TRACAO 4X2, PESO BRUTO TOTAL 16000 KG, CAPACIDADE MAXIMA DE TRACAO *36000* KG, DISTANCIA ENTRE EIXOS *3,56* M, POTENCIA *286* CV (INCLUI CABINE E CHASSI, NAO INCLUI SEMIRREBOQUE)</v>
          </cell>
          <cell r="C1068" t="str">
            <v xml:space="preserve">UN    </v>
          </cell>
          <cell r="D1068" t="str">
            <v>CR</v>
          </cell>
        </row>
        <row r="1069">
          <cell r="A1069">
            <v>37763</v>
          </cell>
          <cell r="B1069" t="str">
            <v>CAVALO MECANICO TRACAO 4X2, PESO BRUTO TOTAL 16000 KG, CAPACIDADE MAXIMA DE TRACAO *45000* KG, DISTANCIA ENTRE EIXOS *3,56* M, POTENCIA *330* CV (INCLUI CABINE E CHASSI, NAO INCLUI SEMIRREBOQUE)</v>
          </cell>
          <cell r="C1069" t="str">
            <v xml:space="preserve">UN    </v>
          </cell>
          <cell r="D1069" t="str">
            <v>CR</v>
          </cell>
        </row>
        <row r="1070">
          <cell r="A1070">
            <v>41992</v>
          </cell>
          <cell r="B1070" t="str">
            <v>CAVALO MECANICO TRACAO 4X2, PESO BRUTO TOTAL 16000 KG, CAPACIDADE MAXIMA DE TRACAO *80000* KG, POTENCIA *380* CV (INCLUI CABINE E CHASSI, NAO INCLUI SEMIRREBOQUE)</v>
          </cell>
          <cell r="C1070" t="str">
            <v xml:space="preserve">UN    </v>
          </cell>
          <cell r="D1070" t="str">
            <v xml:space="preserve">C </v>
          </cell>
        </row>
        <row r="1071">
          <cell r="A1071">
            <v>13215</v>
          </cell>
          <cell r="B1071" t="str">
            <v>CAVALO MECANICO TRACAO 6X2, PESO BRUTO TOTAL COMBINADO 56000 KG, CAPACIDADE MAXIMA DE TRACAO *66000* KG, POTENCIA *360* CV (INCLUI CABINE E CHASSI, NAO INCLUI SEMIRREBOQUE)</v>
          </cell>
          <cell r="C1071" t="str">
            <v xml:space="preserve">UN    </v>
          </cell>
          <cell r="D1071" t="str">
            <v>CR</v>
          </cell>
        </row>
        <row r="1072">
          <cell r="A1072">
            <v>4235</v>
          </cell>
          <cell r="B1072" t="str">
            <v>CAVOUQUEIRO OU OPERADOR DE PERFURATRIZ / ROMPEDOR</v>
          </cell>
          <cell r="C1072" t="str">
            <v xml:space="preserve">H     </v>
          </cell>
          <cell r="D1072" t="str">
            <v>CR</v>
          </cell>
        </row>
        <row r="1073">
          <cell r="A1073">
            <v>40976</v>
          </cell>
          <cell r="B1073" t="str">
            <v>CAVOUQUEIRO OU OPERADOR DE PERFURATRIZ / ROMPEDOR (MENSALISTA)</v>
          </cell>
          <cell r="C1073" t="str">
            <v xml:space="preserve">MES   </v>
          </cell>
          <cell r="D1073" t="str">
            <v>CR</v>
          </cell>
        </row>
        <row r="1074">
          <cell r="A1074">
            <v>43091</v>
          </cell>
          <cell r="B1074" t="str">
            <v>CENTRO DE MEDICAO AGRUPADA, EM POLICARBONATO / PVC, COM 12 MEDIDORES E PROTECAO GERAL (INCLUI BARRAMENTO, DISJUNTORES E ACESSORIOS DE FIXACAO) (PADRAO CONCESSIONARIA LOCAL)</v>
          </cell>
          <cell r="C1074" t="str">
            <v xml:space="preserve">UN    </v>
          </cell>
          <cell r="D1074" t="str">
            <v>CR</v>
          </cell>
        </row>
        <row r="1075">
          <cell r="A1075">
            <v>43092</v>
          </cell>
          <cell r="B1075" t="str">
            <v>CENTRO DE MEDICAO AGRUPADA, EM POLICARBONATO / PVC, COM 16 MEDIDORES E PROTECAO GERAL (INCLUI BARRAMENTO, DISJUNTORES E ACESSORIOS DE FIXACAO) (PADRAO CONCESSIONARIA LOCAL)</v>
          </cell>
          <cell r="C1075" t="str">
            <v xml:space="preserve">UN    </v>
          </cell>
          <cell r="D1075" t="str">
            <v>CR</v>
          </cell>
        </row>
        <row r="1076">
          <cell r="A1076">
            <v>43089</v>
          </cell>
          <cell r="B1076" t="str">
            <v>CENTRO DE MEDICAO AGRUPADA, EM POLICARBONATO / PVC, COM 4 MEDIDORES E PROTECAO GERAL (INCLUI BARRAMENTO, DISJUNTORES E ACESSORIOS DE FIXACAO) (PADRAO CONCESSIONARIA LOCAL)</v>
          </cell>
          <cell r="C1076" t="str">
            <v xml:space="preserve">UN    </v>
          </cell>
          <cell r="D1076" t="str">
            <v>CR</v>
          </cell>
        </row>
        <row r="1077">
          <cell r="A1077">
            <v>43090</v>
          </cell>
          <cell r="B1077" t="str">
            <v>CENTRO DE MEDICAO AGRUPADA, EM POLICARBONATO / PVC, COM 8 MEDIDORES E PROTECAO GERAL (INCLUI BARRAMENTO, DISJUNTORES E ACESSORIOS DE FIXACAO) (PADRAO CONCESSIONARIA LOCAL)</v>
          </cell>
          <cell r="C1077" t="str">
            <v xml:space="preserve">UN    </v>
          </cell>
          <cell r="D1077" t="str">
            <v>CR</v>
          </cell>
        </row>
        <row r="1078">
          <cell r="A1078">
            <v>41967</v>
          </cell>
          <cell r="B1078" t="str">
            <v>CERA LIQUIDA INCOLOR MULTIPISO</v>
          </cell>
          <cell r="C1078" t="str">
            <v xml:space="preserve">L     </v>
          </cell>
          <cell r="D1078" t="str">
            <v>CR</v>
          </cell>
        </row>
        <row r="1079">
          <cell r="A1079">
            <v>12760</v>
          </cell>
          <cell r="B1079" t="str">
            <v>CHAPA ACO INOX AISI 304 NUMERO 4 (E = 6 MM), ACABAMENTO NUMERO 1 (LAMINADO A QUENTE, FOSCO)</v>
          </cell>
          <cell r="C1079" t="str">
            <v xml:space="preserve">M2    </v>
          </cell>
          <cell r="D1079" t="str">
            <v>CR</v>
          </cell>
        </row>
        <row r="1080">
          <cell r="A1080">
            <v>12759</v>
          </cell>
          <cell r="B1080" t="str">
            <v>CHAPA ACO INOX AISI 304 NUMERO 9 (E = 4 MM), ACABAMENTO NUMERO 1 (LAMINADO A QUENTE, FOSCO)</v>
          </cell>
          <cell r="C1080" t="str">
            <v xml:space="preserve">M2    </v>
          </cell>
          <cell r="D1080" t="str">
            <v>CR</v>
          </cell>
        </row>
        <row r="1081">
          <cell r="A1081">
            <v>43105</v>
          </cell>
          <cell r="B1081" t="str">
            <v>CHAPA DE ACO CARBONO GALVANIZADA, PERFURADA (GRADE FUROS) E = 1,5 MM, DIAMETRO DO FURO = 9,52 MM (FUROS ALTERNADOS HORIZ.)</v>
          </cell>
          <cell r="C1081" t="str">
            <v xml:space="preserve">KG    </v>
          </cell>
          <cell r="D1081" t="str">
            <v>CR</v>
          </cell>
        </row>
        <row r="1082">
          <cell r="A1082">
            <v>40424</v>
          </cell>
          <cell r="B1082" t="str">
            <v>CHAPA DE ACO CARBONO LAMINADO A QUENTE, QUALIDADE ESTRUTURAL, BITOLA 3/16", E =4,75 MM (37,29 KG/M2)</v>
          </cell>
          <cell r="C1082" t="str">
            <v xml:space="preserve">KG    </v>
          </cell>
          <cell r="D1082" t="str">
            <v>CR</v>
          </cell>
        </row>
        <row r="1083">
          <cell r="A1083">
            <v>1325</v>
          </cell>
          <cell r="B1083" t="str">
            <v>CHAPA DE ACO FINA A FRIO BITOLA MSG 20, E = 0,90 MM (7,20 KG/M2)</v>
          </cell>
          <cell r="C1083" t="str">
            <v xml:space="preserve">KG    </v>
          </cell>
          <cell r="D1083" t="str">
            <v>CR</v>
          </cell>
        </row>
        <row r="1084">
          <cell r="A1084">
            <v>1327</v>
          </cell>
          <cell r="B1084" t="str">
            <v>CHAPA DE ACO FINA A FRIO BITOLA MSG 24, E = 0,60 MM (4,80 KG/M2)</v>
          </cell>
          <cell r="C1084" t="str">
            <v xml:space="preserve">KG    </v>
          </cell>
          <cell r="D1084" t="str">
            <v>CR</v>
          </cell>
        </row>
        <row r="1085">
          <cell r="A1085">
            <v>1328</v>
          </cell>
          <cell r="B1085" t="str">
            <v>CHAPA DE ACO FINA A FRIO BITOLA MSG 26, E = 0,45 MM (3,60 KG/M2)</v>
          </cell>
          <cell r="C1085" t="str">
            <v xml:space="preserve">KG    </v>
          </cell>
          <cell r="D1085" t="str">
            <v>CR</v>
          </cell>
        </row>
        <row r="1086">
          <cell r="A1086">
            <v>1321</v>
          </cell>
          <cell r="B1086" t="str">
            <v>CHAPA DE ACO FINA A QUENTE BITOLA MSG 13, E = 2,25 MM (18,00 KG/M2)</v>
          </cell>
          <cell r="C1086" t="str">
            <v xml:space="preserve">KG    </v>
          </cell>
          <cell r="D1086" t="str">
            <v>CR</v>
          </cell>
        </row>
        <row r="1087">
          <cell r="A1087">
            <v>1318</v>
          </cell>
          <cell r="B1087" t="str">
            <v>CHAPA DE ACO FINA A QUENTE BITOLA MSG 14, E = 2,00 MM (16,0 KG/M2)</v>
          </cell>
          <cell r="C1087" t="str">
            <v xml:space="preserve">KG    </v>
          </cell>
          <cell r="D1087" t="str">
            <v>CR</v>
          </cell>
        </row>
        <row r="1088">
          <cell r="A1088">
            <v>1322</v>
          </cell>
          <cell r="B1088" t="str">
            <v>CHAPA DE ACO FINA A QUENTE BITOLA MSG 16, E = 1,50 MM (12,00 KG/M2)</v>
          </cell>
          <cell r="C1088" t="str">
            <v xml:space="preserve">KG    </v>
          </cell>
          <cell r="D1088" t="str">
            <v>CR</v>
          </cell>
        </row>
        <row r="1089">
          <cell r="A1089">
            <v>1323</v>
          </cell>
          <cell r="B1089" t="str">
            <v>CHAPA DE ACO FINA A QUENTE BITOLA MSG 18, E = 1,20 MM (9,60 KG/M2)</v>
          </cell>
          <cell r="C1089" t="str">
            <v xml:space="preserve">KG    </v>
          </cell>
          <cell r="D1089" t="str">
            <v>CR</v>
          </cell>
        </row>
        <row r="1090">
          <cell r="A1090">
            <v>1319</v>
          </cell>
          <cell r="B1090" t="str">
            <v>CHAPA DE ACO FINA A QUENTE BITOLA MSG 3/16 ", E = 4,75 MM (38,00 KG/M2)</v>
          </cell>
          <cell r="C1090" t="str">
            <v xml:space="preserve">KG    </v>
          </cell>
          <cell r="D1090" t="str">
            <v>CR</v>
          </cell>
        </row>
        <row r="1091">
          <cell r="A1091">
            <v>11026</v>
          </cell>
          <cell r="B1091" t="str">
            <v>CHAPA DE ACO GALVANIZADA BITOLA GSG 14, E = 1,95 MM (15,60 KG/M2)</v>
          </cell>
          <cell r="C1091" t="str">
            <v xml:space="preserve">KG    </v>
          </cell>
          <cell r="D1091" t="str">
            <v>CR</v>
          </cell>
        </row>
        <row r="1092">
          <cell r="A1092">
            <v>11027</v>
          </cell>
          <cell r="B1092" t="str">
            <v>CHAPA DE ACO GALVANIZADA BITOLA GSG 16, E = 1,55 MM (12,40 KG/M2)</v>
          </cell>
          <cell r="C1092" t="str">
            <v xml:space="preserve">KG    </v>
          </cell>
          <cell r="D1092" t="str">
            <v>CR</v>
          </cell>
        </row>
        <row r="1093">
          <cell r="A1093">
            <v>11046</v>
          </cell>
          <cell r="B1093" t="str">
            <v>CHAPA DE ACO GALVANIZADA BITOLA GSG 18, E = 1,25 MM (10,00 KG/M2)</v>
          </cell>
          <cell r="C1093" t="str">
            <v xml:space="preserve">KG    </v>
          </cell>
          <cell r="D1093" t="str">
            <v>CR</v>
          </cell>
        </row>
        <row r="1094">
          <cell r="A1094">
            <v>11047</v>
          </cell>
          <cell r="B1094" t="str">
            <v>CHAPA DE ACO GALVANIZADA BITOLA GSG 19, E = 1,11 MM (8,88 KG/M2)</v>
          </cell>
          <cell r="C1094" t="str">
            <v xml:space="preserve">KG    </v>
          </cell>
          <cell r="D1094" t="str">
            <v>CR</v>
          </cell>
        </row>
        <row r="1095">
          <cell r="A1095">
            <v>43668</v>
          </cell>
          <cell r="B1095" t="str">
            <v>CHAPA DE ACO GALVANIZADA BITOLA GSG 20, E = 0,95 MM (7,60 KG/M2)</v>
          </cell>
          <cell r="C1095" t="str">
            <v xml:space="preserve">KG    </v>
          </cell>
          <cell r="D1095" t="str">
            <v>CR</v>
          </cell>
        </row>
        <row r="1096">
          <cell r="A1096">
            <v>11049</v>
          </cell>
          <cell r="B1096" t="str">
            <v>CHAPA DE ACO GALVANIZADA BITOLA GSG 22, E = 0,80 MM (6,40 KG/M2)</v>
          </cell>
          <cell r="C1096" t="str">
            <v xml:space="preserve">KG    </v>
          </cell>
          <cell r="D1096" t="str">
            <v xml:space="preserve">C </v>
          </cell>
        </row>
        <row r="1097">
          <cell r="A1097">
            <v>43106</v>
          </cell>
          <cell r="B1097" t="str">
            <v>CHAPA DE ACO GALVANIZADA BITOLA GSG 24, E = 0,64 (5,12 KG/M2)</v>
          </cell>
          <cell r="C1097" t="str">
            <v xml:space="preserve">KG    </v>
          </cell>
          <cell r="D1097" t="str">
            <v>CR</v>
          </cell>
        </row>
        <row r="1098">
          <cell r="A1098">
            <v>11051</v>
          </cell>
          <cell r="B1098" t="str">
            <v>CHAPA DE ACO GALVANIZADA BITOLA GSG 26, E = 0,50 MM (4,00 KG/M2)</v>
          </cell>
          <cell r="C1098" t="str">
            <v xml:space="preserve">KG    </v>
          </cell>
          <cell r="D1098" t="str">
            <v>CR</v>
          </cell>
        </row>
        <row r="1099">
          <cell r="A1099">
            <v>11061</v>
          </cell>
          <cell r="B1099" t="str">
            <v>CHAPA DE ACO GALVANIZADA BITOLA GSG 30, E = 0,35 MM (2,80 KG/M2)</v>
          </cell>
          <cell r="C1099" t="str">
            <v xml:space="preserve">KG    </v>
          </cell>
          <cell r="D1099" t="str">
            <v>CR</v>
          </cell>
        </row>
        <row r="1100">
          <cell r="A1100">
            <v>43667</v>
          </cell>
          <cell r="B1100" t="str">
            <v>CHAPA DE ACO GROSSA, ASTM A36, E = 1 " (25,40 MM) 199,18 KG/M2</v>
          </cell>
          <cell r="C1100" t="str">
            <v xml:space="preserve">KG    </v>
          </cell>
          <cell r="D1100" t="str">
            <v>CR</v>
          </cell>
        </row>
        <row r="1101">
          <cell r="A1101">
            <v>1333</v>
          </cell>
          <cell r="B1101" t="str">
            <v>CHAPA DE ACO GROSSA, ASTM A36, E = 1/2 " (12,70 MM) 99,59 KG/M2</v>
          </cell>
          <cell r="C1101" t="str">
            <v xml:space="preserve">KG    </v>
          </cell>
          <cell r="D1101" t="str">
            <v>CR</v>
          </cell>
        </row>
        <row r="1102">
          <cell r="A1102">
            <v>1330</v>
          </cell>
          <cell r="B1102" t="str">
            <v>CHAPA DE ACO GROSSA, ASTM A36, E = 1/4 " (6,35 MM) 49,79 KG/M2</v>
          </cell>
          <cell r="C1102" t="str">
            <v xml:space="preserve">KG    </v>
          </cell>
          <cell r="D1102" t="str">
            <v>CR</v>
          </cell>
        </row>
        <row r="1103">
          <cell r="A1103">
            <v>10957</v>
          </cell>
          <cell r="B1103" t="str">
            <v>CHAPA DE ACO GROSSA, ASTM A36, E = 3/4 " (19,05 MM) 149,39 KG/M2</v>
          </cell>
          <cell r="C1103" t="str">
            <v xml:space="preserve">KG    </v>
          </cell>
          <cell r="D1103" t="str">
            <v>CR</v>
          </cell>
        </row>
        <row r="1104">
          <cell r="A1104">
            <v>1332</v>
          </cell>
          <cell r="B1104" t="str">
            <v>CHAPA DE ACO GROSSA, ASTM A36, E = 3/8 " (9,53 MM) 74,69 KG/M2</v>
          </cell>
          <cell r="C1104" t="str">
            <v xml:space="preserve">KG    </v>
          </cell>
          <cell r="D1104" t="str">
            <v>CR</v>
          </cell>
        </row>
        <row r="1105">
          <cell r="A1105">
            <v>1334</v>
          </cell>
          <cell r="B1105" t="str">
            <v>CHAPA DE ACO GROSSA, ASTM A36, E = 5/8 " (15,88 MM) 124,49 KG/M2</v>
          </cell>
          <cell r="C1105" t="str">
            <v xml:space="preserve">KG    </v>
          </cell>
          <cell r="D1105" t="str">
            <v>CR</v>
          </cell>
        </row>
        <row r="1106">
          <cell r="A1106">
            <v>1335</v>
          </cell>
          <cell r="B1106" t="str">
            <v>CHAPA DE ACO GROSSA, ASTM A36, E = 7/8 " (22,23 MM) 174,28 KG/M2</v>
          </cell>
          <cell r="C1106" t="str">
            <v xml:space="preserve">KG    </v>
          </cell>
          <cell r="D1106" t="str">
            <v>CR</v>
          </cell>
        </row>
        <row r="1107">
          <cell r="A1107">
            <v>40425</v>
          </cell>
          <cell r="B1107" t="str">
            <v>CHAPA DE ACO GROSSA, SAE 1020, BITOLA 1/4", E = 6,35 MM (49,85 KG/M2)</v>
          </cell>
          <cell r="C1107" t="str">
            <v xml:space="preserve">KG    </v>
          </cell>
          <cell r="D1107" t="str">
            <v>CR</v>
          </cell>
        </row>
        <row r="1108">
          <cell r="A1108">
            <v>1337</v>
          </cell>
          <cell r="B1108" t="str">
            <v>CHAPA DE ACO XADREZ PARA PISOS, E = 1/4 " (6,30 MM) 54,53 KG/M2</v>
          </cell>
          <cell r="C1108" t="str">
            <v xml:space="preserve">KG    </v>
          </cell>
          <cell r="D1108" t="str">
            <v>CR</v>
          </cell>
        </row>
        <row r="1109">
          <cell r="A1109">
            <v>1338</v>
          </cell>
          <cell r="B1109" t="str">
            <v>CHAPA DE LAMINADO MELAMINICO, LISO BRILHANTE, DE *1,25 X 3,08* M, E = 0,8 MM</v>
          </cell>
          <cell r="C1109" t="str">
            <v xml:space="preserve">M2    </v>
          </cell>
          <cell r="D1109" t="str">
            <v xml:space="preserve">C </v>
          </cell>
        </row>
        <row r="1110">
          <cell r="A1110">
            <v>1340</v>
          </cell>
          <cell r="B1110" t="str">
            <v>CHAPA DE LAMINADO MELAMINICO, LISO FOSCO, DE *1,25 X 3,08* M, E = 0,8 MM</v>
          </cell>
          <cell r="C1110" t="str">
            <v xml:space="preserve">M2    </v>
          </cell>
          <cell r="D1110" t="str">
            <v>CR</v>
          </cell>
        </row>
        <row r="1111">
          <cell r="A1111">
            <v>1341</v>
          </cell>
          <cell r="B1111" t="str">
            <v>CHAPA DE LAMINADO MELAMINICO, TEXTURIZADO, DE *1,25 X 3,08* M, E = 0,8 MM</v>
          </cell>
          <cell r="C1111" t="str">
            <v xml:space="preserve">M2    </v>
          </cell>
          <cell r="D1111" t="str">
            <v>CR</v>
          </cell>
        </row>
        <row r="1112">
          <cell r="A1112">
            <v>34659</v>
          </cell>
          <cell r="B1112" t="str">
            <v>CHAPA DE MDF BRANCO LISO 1 FACE, E = 12 MM, DE *2,75 X 1,85* M</v>
          </cell>
          <cell r="C1112" t="str">
            <v xml:space="preserve">M2    </v>
          </cell>
          <cell r="D1112" t="str">
            <v>CR</v>
          </cell>
        </row>
        <row r="1113">
          <cell r="A1113">
            <v>34514</v>
          </cell>
          <cell r="B1113" t="str">
            <v>CHAPA DE MDF BRANCO LISO 1 FACE, E = 15 MM, DE *2,75 X 1,85* M</v>
          </cell>
          <cell r="C1113" t="str">
            <v xml:space="preserve">M2    </v>
          </cell>
          <cell r="D1113" t="str">
            <v xml:space="preserve">C </v>
          </cell>
        </row>
        <row r="1114">
          <cell r="A1114">
            <v>34660</v>
          </cell>
          <cell r="B1114" t="str">
            <v>CHAPA DE MDF BRANCO LISO 1 FACE, E = 18 MM, DE *2,75 X 1,85* M</v>
          </cell>
          <cell r="C1114" t="str">
            <v xml:space="preserve">M2    </v>
          </cell>
          <cell r="D1114" t="str">
            <v>CR</v>
          </cell>
        </row>
        <row r="1115">
          <cell r="A1115">
            <v>34661</v>
          </cell>
          <cell r="B1115" t="str">
            <v>CHAPA DE MDF BRANCO LISO 1 FACE, E = 25 MM, DE *2,75 X 1,85* M</v>
          </cell>
          <cell r="C1115" t="str">
            <v xml:space="preserve">M2    </v>
          </cell>
          <cell r="D1115" t="str">
            <v>CR</v>
          </cell>
        </row>
        <row r="1116">
          <cell r="A1116">
            <v>34667</v>
          </cell>
          <cell r="B1116" t="str">
            <v>CHAPA DE MDF BRANCO LISO 1 FACE, E = 6 MM, DE *2,75 X 1,85* M</v>
          </cell>
          <cell r="C1116" t="str">
            <v xml:space="preserve">M2    </v>
          </cell>
          <cell r="D1116" t="str">
            <v>CR</v>
          </cell>
        </row>
        <row r="1117">
          <cell r="A1117">
            <v>34668</v>
          </cell>
          <cell r="B1117" t="str">
            <v>CHAPA DE MDF BRANCO LISO 1 FACE, E = 9 MM, DE *2,75 X 1,85* M</v>
          </cell>
          <cell r="C1117" t="str">
            <v xml:space="preserve">M2    </v>
          </cell>
          <cell r="D1117" t="str">
            <v>CR</v>
          </cell>
        </row>
        <row r="1118">
          <cell r="A1118">
            <v>34741</v>
          </cell>
          <cell r="B1118" t="str">
            <v>CHAPA DE MDF BRANCO LISO 2 FACES, E = 12 MM, DE *2,75 X 1,85* M</v>
          </cell>
          <cell r="C1118" t="str">
            <v xml:space="preserve">M2    </v>
          </cell>
          <cell r="D1118" t="str">
            <v>CR</v>
          </cell>
        </row>
        <row r="1119">
          <cell r="A1119">
            <v>34664</v>
          </cell>
          <cell r="B1119" t="str">
            <v>CHAPA DE MDF BRANCO LISO 2 FACES, E = 15 MM, DE *2,75 X 1,85* M</v>
          </cell>
          <cell r="C1119" t="str">
            <v xml:space="preserve">M2    </v>
          </cell>
          <cell r="D1119" t="str">
            <v>CR</v>
          </cell>
        </row>
        <row r="1120">
          <cell r="A1120">
            <v>34665</v>
          </cell>
          <cell r="B1120" t="str">
            <v>CHAPA DE MDF BRANCO LISO 2 FACES, E = 18 MM, DE *2,75 X 1,85* M</v>
          </cell>
          <cell r="C1120" t="str">
            <v xml:space="preserve">M2    </v>
          </cell>
          <cell r="D1120" t="str">
            <v>CR</v>
          </cell>
        </row>
        <row r="1121">
          <cell r="A1121">
            <v>34666</v>
          </cell>
          <cell r="B1121" t="str">
            <v>CHAPA DE MDF BRANCO LISO 2 FACES, E = 25 MM, DE *2,75 X 1,85* M</v>
          </cell>
          <cell r="C1121" t="str">
            <v xml:space="preserve">M2    </v>
          </cell>
          <cell r="D1121" t="str">
            <v>CR</v>
          </cell>
        </row>
        <row r="1122">
          <cell r="A1122">
            <v>34669</v>
          </cell>
          <cell r="B1122" t="str">
            <v>CHAPA DE MDF BRANCO LISO 2 FACES, E = 6 MM, DE *2,75 X 1,85* M</v>
          </cell>
          <cell r="C1122" t="str">
            <v xml:space="preserve">M2    </v>
          </cell>
          <cell r="D1122" t="str">
            <v>CR</v>
          </cell>
        </row>
        <row r="1123">
          <cell r="A1123">
            <v>34670</v>
          </cell>
          <cell r="B1123" t="str">
            <v>CHAPA DE MDF BRANCO LISO 2 FACES, E = 9 MM, DE *2,75 X 1,85* M</v>
          </cell>
          <cell r="C1123" t="str">
            <v xml:space="preserve">M2    </v>
          </cell>
          <cell r="D1123" t="str">
            <v>CR</v>
          </cell>
        </row>
        <row r="1124">
          <cell r="A1124">
            <v>34671</v>
          </cell>
          <cell r="B1124" t="str">
            <v>CHAPA DE MDF CRU, E = 12 MM, DE *2,75 X 1,85* M</v>
          </cell>
          <cell r="C1124" t="str">
            <v xml:space="preserve">M2    </v>
          </cell>
          <cell r="D1124" t="str">
            <v>CR</v>
          </cell>
        </row>
        <row r="1125">
          <cell r="A1125">
            <v>34672</v>
          </cell>
          <cell r="B1125" t="str">
            <v>CHAPA DE MDF CRU, E = 15 MM, DE *2,75 X 1,85* M</v>
          </cell>
          <cell r="C1125" t="str">
            <v xml:space="preserve">M2    </v>
          </cell>
          <cell r="D1125" t="str">
            <v>CR</v>
          </cell>
        </row>
        <row r="1126">
          <cell r="A1126">
            <v>34673</v>
          </cell>
          <cell r="B1126" t="str">
            <v>CHAPA DE MDF CRU, E = 18 MM, DE *2,75 X 1,85* M</v>
          </cell>
          <cell r="C1126" t="str">
            <v xml:space="preserve">M2    </v>
          </cell>
          <cell r="D1126" t="str">
            <v>CR</v>
          </cell>
        </row>
        <row r="1127">
          <cell r="A1127">
            <v>34674</v>
          </cell>
          <cell r="B1127" t="str">
            <v>CHAPA DE MDF CRU, E = 20 MM, DE *2,75 X 1,85* M</v>
          </cell>
          <cell r="C1127" t="str">
            <v xml:space="preserve">M2    </v>
          </cell>
          <cell r="D1127" t="str">
            <v>CR</v>
          </cell>
        </row>
        <row r="1128">
          <cell r="A1128">
            <v>34675</v>
          </cell>
          <cell r="B1128" t="str">
            <v>CHAPA DE MDF CRU, E = 25 MM, DE *2,75 X 1,85* M</v>
          </cell>
          <cell r="C1128" t="str">
            <v xml:space="preserve">M2    </v>
          </cell>
          <cell r="D1128" t="str">
            <v>CR</v>
          </cell>
        </row>
        <row r="1129">
          <cell r="A1129">
            <v>34676</v>
          </cell>
          <cell r="B1129" t="str">
            <v>CHAPA DE MDF CRU, E = 6 MM, DE *2,75 X 1,85* M</v>
          </cell>
          <cell r="C1129" t="str">
            <v xml:space="preserve">M2    </v>
          </cell>
          <cell r="D1129" t="str">
            <v>CR</v>
          </cell>
        </row>
        <row r="1130">
          <cell r="A1130">
            <v>34677</v>
          </cell>
          <cell r="B1130" t="str">
            <v>CHAPA DE MDF CRU, E = 9 MM, DE *2,75 X 1,85* M</v>
          </cell>
          <cell r="C1130" t="str">
            <v xml:space="preserve">M2    </v>
          </cell>
          <cell r="D1130" t="str">
            <v>CR</v>
          </cell>
        </row>
        <row r="1131">
          <cell r="A1131">
            <v>43126</v>
          </cell>
          <cell r="B1131" t="str">
            <v>CHAPA EM ACO GALVANIZADO PARA STEEL DECK, COM NERVURAS TRAPEZOIDAIS, LARGURA UTIL DE 915 MM E ESPESSURA DE 0,80 MM</v>
          </cell>
          <cell r="C1131" t="str">
            <v xml:space="preserve">M2    </v>
          </cell>
          <cell r="D1131" t="str">
            <v>CR</v>
          </cell>
        </row>
        <row r="1132">
          <cell r="A1132">
            <v>43124</v>
          </cell>
          <cell r="B1132" t="str">
            <v>CHAPA EM ACO GALVANIZADO PARA STEEL DECK, COM NERVURAS TRAPEZOIDAIS, LARGURA UTIL DE 915 MM E ESPESSURA DE 0,95 MM</v>
          </cell>
          <cell r="C1132" t="str">
            <v xml:space="preserve">M2    </v>
          </cell>
          <cell r="D1132" t="str">
            <v>CR</v>
          </cell>
        </row>
        <row r="1133">
          <cell r="A1133">
            <v>43125</v>
          </cell>
          <cell r="B1133" t="str">
            <v>CHAPA EM ACO GALVANIZADO PARA STEEL DECK, COM NERVURAS TRAPEZOIDAIS, LARGURA UTIL DE 915 MM E ESPESSURA DE 1,25 MM</v>
          </cell>
          <cell r="C1133" t="str">
            <v xml:space="preserve">M2    </v>
          </cell>
          <cell r="D1133" t="str">
            <v>CR</v>
          </cell>
        </row>
        <row r="1134">
          <cell r="A1134">
            <v>40623</v>
          </cell>
          <cell r="B1134" t="str">
            <v>CHAPA PARA EMENDA DE VIGA, EM ACO GROSSO, QUALIDADE ESTRUTURAL, BITOLA 3/16 ", E= 4,75 MM, 4 FUROS, LARGURA 45 MM, COMPRIMENTO 500 MM</v>
          </cell>
          <cell r="C1134" t="str">
            <v xml:space="preserve">PAR   </v>
          </cell>
          <cell r="D1134" t="str">
            <v>CR</v>
          </cell>
        </row>
        <row r="1135">
          <cell r="A1135">
            <v>43701</v>
          </cell>
          <cell r="B1135" t="str">
            <v>CHAPA/BOBINA LISA EM ALUMINIO, LIGA 1.200 - H14, QUALQUER ESPESSURA, QUALQUER LARGURA</v>
          </cell>
          <cell r="C1135" t="str">
            <v xml:space="preserve">KG    </v>
          </cell>
          <cell r="D1135" t="str">
            <v xml:space="preserve">C </v>
          </cell>
        </row>
        <row r="1136">
          <cell r="A1136">
            <v>1345</v>
          </cell>
          <cell r="B1136" t="str">
            <v>CHAPA/PAINEL DE MADEIRA COMPENSADA PLASTIFICADA (MADEIRITE PLASTIFICADO) PARA FORMA DE CONCRETO, DE 2200 x 1100 MM, E = *17* MM</v>
          </cell>
          <cell r="C1136" t="str">
            <v xml:space="preserve">M2    </v>
          </cell>
          <cell r="D1136" t="str">
            <v>CR</v>
          </cell>
        </row>
        <row r="1137">
          <cell r="A1137">
            <v>1346</v>
          </cell>
          <cell r="B1137" t="str">
            <v>CHAPA/PAINEL DE MADEIRA COMPENSADA PLASTIFICADA (MADEIRITE PLASTIFICADO) PARA FORMA DE CONCRETO, DE 2200 x 1100 MM, E = 10 MM</v>
          </cell>
          <cell r="C1137" t="str">
            <v xml:space="preserve">M2    </v>
          </cell>
          <cell r="D1137" t="str">
            <v>CR</v>
          </cell>
        </row>
        <row r="1138">
          <cell r="A1138">
            <v>1347</v>
          </cell>
          <cell r="B1138" t="str">
            <v>CHAPA/PAINEL DE MADEIRA COMPENSADA PLASTIFICADA (MADEIRITE PLASTIFICADO) PARA FORMA DE CONCRETO, DE 2200 x 1100 MM, E = 12 MM</v>
          </cell>
          <cell r="C1138" t="str">
            <v xml:space="preserve">M2    </v>
          </cell>
          <cell r="D1138" t="str">
            <v>CR</v>
          </cell>
        </row>
        <row r="1139">
          <cell r="A1139">
            <v>43678</v>
          </cell>
          <cell r="B1139" t="str">
            <v>CHAPA/PAINEL DE MADEIRA COMPENSADA PLASTIFICADA (MADEIRITE PLASTIFICADO) PARA FORMA DE CONCRETO, DE 2200 X 1100 MM, E = 14 MM</v>
          </cell>
          <cell r="C1139" t="str">
            <v xml:space="preserve">M2    </v>
          </cell>
          <cell r="D1139" t="str">
            <v>CR</v>
          </cell>
        </row>
        <row r="1140">
          <cell r="A1140">
            <v>43680</v>
          </cell>
          <cell r="B1140" t="str">
            <v>CHAPA/PAINEL DE MADEIRA COMPENSADA PLASTIFICADA (MADEIRITE PLASTIFICADO) PARA FORMA DE CONCRETO, DE 2200 X 1100 MM, E = 20 MM</v>
          </cell>
          <cell r="C1140" t="str">
            <v xml:space="preserve">M2    </v>
          </cell>
          <cell r="D1140" t="str">
            <v>CR</v>
          </cell>
        </row>
        <row r="1141">
          <cell r="A1141">
            <v>43679</v>
          </cell>
          <cell r="B1141" t="str">
            <v>CHAPA/PAINEL DE MADEIRA COMPENSADA PLASTIFICADA (MADEIRITE PLASTIFICADO) PARA FORMA DE CONCRETO, DE 2200 X 1100 MM, E = 6 MM</v>
          </cell>
          <cell r="C1141" t="str">
            <v xml:space="preserve">M2    </v>
          </cell>
          <cell r="D1141" t="str">
            <v>CR</v>
          </cell>
        </row>
        <row r="1142">
          <cell r="A1142">
            <v>1355</v>
          </cell>
          <cell r="B1142" t="str">
            <v>CHAPA/PAINEL DE MADEIRA COMPENSADA RESINADA (MADEIRITE RESINADO ROSA) PARA FORMA DE CONCRETO, DE 2200 x 1100 MM, E = 14 MM</v>
          </cell>
          <cell r="C1142" t="str">
            <v xml:space="preserve">M2    </v>
          </cell>
          <cell r="D1142" t="str">
            <v>CR</v>
          </cell>
        </row>
        <row r="1143">
          <cell r="A1143">
            <v>1358</v>
          </cell>
          <cell r="B1143" t="str">
            <v>CHAPA/PAINEL DE MADEIRA COMPENSADA RESINADA (MADEIRITE RESINADO ROSA) PARA FORMA DE CONCRETO, DE 2200 x 1100 MM, E = 17 MM</v>
          </cell>
          <cell r="C1143" t="str">
            <v xml:space="preserve">M2    </v>
          </cell>
          <cell r="D1143" t="str">
            <v>CR</v>
          </cell>
        </row>
        <row r="1144">
          <cell r="A1144">
            <v>43681</v>
          </cell>
          <cell r="B1144" t="str">
            <v>CHAPA/PAINEL DE MADEIRA COMPENSADA RESINADA (MADEIRITE RESINADO ROSA) PARA FORMA DE CONCRETO, DE 2200 x 1100 MM, E = 8 A 12 MM</v>
          </cell>
          <cell r="C1144" t="str">
            <v xml:space="preserve">M2    </v>
          </cell>
          <cell r="D1144" t="str">
            <v xml:space="preserve">C </v>
          </cell>
        </row>
        <row r="1145">
          <cell r="A1145">
            <v>43677</v>
          </cell>
          <cell r="B1145" t="str">
            <v>CHAPA/PAINEL DE MADEIRA COMPENSADA RESINADA (MADEIRITE RESINADO ROSA) PARA FORMA DE CONCRETO, DE 2200 X 1100 MM, E = 20 MM</v>
          </cell>
          <cell r="C1145" t="str">
            <v xml:space="preserve">M2    </v>
          </cell>
          <cell r="D1145" t="str">
            <v>CR</v>
          </cell>
        </row>
        <row r="1146">
          <cell r="A1146">
            <v>43682</v>
          </cell>
          <cell r="B1146" t="str">
            <v>CHAPA/PAINEL DE MADEIRA COMPENSADA RESINADA (MADEIRITE RESINADO ROSA) PARA FORMA DE CONCRETO, DE 2200 X 1100 MM, E = 6 MM</v>
          </cell>
          <cell r="C1146" t="str">
            <v xml:space="preserve">M2    </v>
          </cell>
          <cell r="D1146" t="str">
            <v>CR</v>
          </cell>
        </row>
        <row r="1147">
          <cell r="A1147">
            <v>20971</v>
          </cell>
          <cell r="B1147" t="str">
            <v>CHAVE DUPLA PARA CONEXOES TIPO STORZ, ENGATE RAPIDO 1 1/2" X 2 1/2", EM LATAO, PARA INSTALACAO PREDIAL COMBATE A INCENDIO</v>
          </cell>
          <cell r="C1147" t="str">
            <v xml:space="preserve">UN    </v>
          </cell>
          <cell r="D1147" t="str">
            <v>CR</v>
          </cell>
        </row>
        <row r="1148">
          <cell r="A1148">
            <v>13279</v>
          </cell>
          <cell r="B1148" t="str">
            <v>CHUMBADOR DE ACO TIPO PARABOLT, * 5/8" X 200* MM,  COM PORCA E ARRUELA</v>
          </cell>
          <cell r="C1148" t="str">
            <v xml:space="preserve">KG    </v>
          </cell>
          <cell r="D1148" t="str">
            <v>CR</v>
          </cell>
        </row>
        <row r="1149">
          <cell r="A1149">
            <v>11977</v>
          </cell>
          <cell r="B1149" t="str">
            <v>CHUMBADOR DE ACO, DIAMETRO 1/2", COMPRIMENTO 75 MM</v>
          </cell>
          <cell r="C1149" t="str">
            <v xml:space="preserve">UN    </v>
          </cell>
          <cell r="D1149" t="str">
            <v>CR</v>
          </cell>
        </row>
        <row r="1150">
          <cell r="A1150">
            <v>11975</v>
          </cell>
          <cell r="B1150" t="str">
            <v>CHUMBADOR DE ACO, DIAMETRO 5/8", COMPRIMENTO 6", COM PORCA</v>
          </cell>
          <cell r="C1150" t="str">
            <v xml:space="preserve">UN    </v>
          </cell>
          <cell r="D1150" t="str">
            <v>CR</v>
          </cell>
        </row>
        <row r="1151">
          <cell r="A1151">
            <v>39746</v>
          </cell>
          <cell r="B1151" t="str">
            <v>CHUMBADOR DE ACO, 1" X 600 MM, PARA POSTES DE ACO COM BASE, INCLUSO PORCA E ARRUELA</v>
          </cell>
          <cell r="C1151" t="str">
            <v xml:space="preserve">UN    </v>
          </cell>
          <cell r="D1151" t="str">
            <v>CR</v>
          </cell>
        </row>
        <row r="1152">
          <cell r="A1152">
            <v>11976</v>
          </cell>
          <cell r="B1152" t="str">
            <v>CHUMBADOR, DIAMETRO 1/4" COM PARAFUSO 1/4" X 40 MM</v>
          </cell>
          <cell r="C1152" t="str">
            <v xml:space="preserve">UN    </v>
          </cell>
          <cell r="D1152" t="str">
            <v>CR</v>
          </cell>
        </row>
        <row r="1153">
          <cell r="A1153">
            <v>1368</v>
          </cell>
          <cell r="B1153" t="str">
            <v>CHUVEIRO COMUM EM PLASTICO BRANCO, COM CANO, 3 TEMPERATURAS, 5500 W (110/220 V)</v>
          </cell>
          <cell r="C1153" t="str">
            <v xml:space="preserve">UN    </v>
          </cell>
          <cell r="D1153" t="str">
            <v xml:space="preserve">C </v>
          </cell>
        </row>
        <row r="1154">
          <cell r="A1154">
            <v>1367</v>
          </cell>
          <cell r="B1154" t="str">
            <v>CHUVEIRO COMUM EM PLASTICO CROMADO, COM CANO, 4 TEMPERATURAS (110/220 V)</v>
          </cell>
          <cell r="C1154" t="str">
            <v xml:space="preserve">UN    </v>
          </cell>
          <cell r="D1154" t="str">
            <v>CR</v>
          </cell>
        </row>
        <row r="1155">
          <cell r="A1155">
            <v>1380</v>
          </cell>
          <cell r="B1155" t="str">
            <v>CIMENTO BRANCO NAO ESTRUTURAL (CPB - NAO ESTRUTURAL)</v>
          </cell>
          <cell r="C1155" t="str">
            <v xml:space="preserve">KG    </v>
          </cell>
          <cell r="D1155" t="str">
            <v>CR</v>
          </cell>
        </row>
        <row r="1156">
          <cell r="A1156">
            <v>1375</v>
          </cell>
          <cell r="B1156" t="str">
            <v>CIMENTO IMPERMEABILIZANTE DE PEGA ULTRARRAPIDA PARA TAMPONAMENTOS</v>
          </cell>
          <cell r="C1156" t="str">
            <v xml:space="preserve">KG    </v>
          </cell>
          <cell r="D1156" t="str">
            <v>CR</v>
          </cell>
        </row>
        <row r="1157">
          <cell r="A1157">
            <v>1379</v>
          </cell>
          <cell r="B1157" t="str">
            <v>CIMENTO PORTLAND COMPOSTO CP II-32</v>
          </cell>
          <cell r="C1157" t="str">
            <v xml:space="preserve">KG    </v>
          </cell>
          <cell r="D1157" t="str">
            <v xml:space="preserve">C </v>
          </cell>
        </row>
        <row r="1158">
          <cell r="A1158">
            <v>13284</v>
          </cell>
          <cell r="B1158" t="str">
            <v>CIMENTO PORTLAND DE ALTO FORNO (AF) CP III-40</v>
          </cell>
          <cell r="C1158" t="str">
            <v xml:space="preserve">KG    </v>
          </cell>
          <cell r="D1158" t="str">
            <v>CR</v>
          </cell>
        </row>
        <row r="1159">
          <cell r="A1159">
            <v>44528</v>
          </cell>
          <cell r="B1159" t="str">
            <v>CIMENTO PORTLAND ESTRUTURAL BRANCO CPB - 32 ou CPB - 40</v>
          </cell>
          <cell r="C1159" t="str">
            <v xml:space="preserve">KG    </v>
          </cell>
          <cell r="D1159" t="str">
            <v>CR</v>
          </cell>
        </row>
        <row r="1160">
          <cell r="A1160">
            <v>34753</v>
          </cell>
          <cell r="B1160" t="str">
            <v>CIMENTO PORTLAND POZOLANICO CP IV-32</v>
          </cell>
          <cell r="C1160" t="str">
            <v xml:space="preserve">KG    </v>
          </cell>
          <cell r="D1160" t="str">
            <v>CR</v>
          </cell>
        </row>
        <row r="1161">
          <cell r="A1161">
            <v>420</v>
          </cell>
          <cell r="B1161" t="str">
            <v>CINTA CIRCULAR EM ACO GALVANIZADO DE 150 MM DE DIAMETRO PARA FIXACAO DE CAIXA MEDICAO, INCLUI PARAFUSOS E PORCAS</v>
          </cell>
          <cell r="C1161" t="str">
            <v xml:space="preserve">UN    </v>
          </cell>
          <cell r="D1161" t="str">
            <v>CR</v>
          </cell>
        </row>
        <row r="1162">
          <cell r="A1162">
            <v>12327</v>
          </cell>
          <cell r="B1162" t="str">
            <v>CINTA CIRCULAR EM ACO GALVANIZADO DE 210 MM DE DIAMETRO PARA INSTALACAO DE TRANSFORMADOR EM POSTE DE CONCRETO</v>
          </cell>
          <cell r="C1162" t="str">
            <v xml:space="preserve">UN    </v>
          </cell>
          <cell r="D1162" t="str">
            <v>CR</v>
          </cell>
        </row>
        <row r="1163">
          <cell r="A1163">
            <v>36148</v>
          </cell>
          <cell r="B1163" t="str">
            <v>CINTURAO DE SEGURANCA TIPO PARAQUEDISTA, FIVELA EM ACO, AJUSTE NO SUSPENSARIO, CINTURA E PERNAS</v>
          </cell>
          <cell r="C1163" t="str">
            <v xml:space="preserve">UN    </v>
          </cell>
          <cell r="D1163" t="str">
            <v>CR</v>
          </cell>
        </row>
        <row r="1164">
          <cell r="A1164">
            <v>12329</v>
          </cell>
          <cell r="B1164" t="str">
            <v>COBRE ELETROLITICO EM BARRA OU CHAPA</v>
          </cell>
          <cell r="C1164" t="str">
            <v xml:space="preserve">KG    </v>
          </cell>
          <cell r="D1164" t="str">
            <v>CR</v>
          </cell>
        </row>
        <row r="1165">
          <cell r="A1165">
            <v>1339</v>
          </cell>
          <cell r="B1165" t="str">
            <v>COLA A BASE DE RESINA SINTETICA PARA CHAPA DE LAMINADO MELAMINICO</v>
          </cell>
          <cell r="C1165" t="str">
            <v xml:space="preserve">KG    </v>
          </cell>
          <cell r="D1165" t="str">
            <v>CR</v>
          </cell>
        </row>
        <row r="1166">
          <cell r="A1166">
            <v>44396</v>
          </cell>
          <cell r="B1166" t="str">
            <v>COLA BRANCA BASE PVA</v>
          </cell>
          <cell r="C1166" t="str">
            <v xml:space="preserve">KG    </v>
          </cell>
          <cell r="D1166" t="str">
            <v>CR</v>
          </cell>
        </row>
        <row r="1167">
          <cell r="A1167">
            <v>44327</v>
          </cell>
          <cell r="B1167" t="str">
            <v>COLA PARA TUBOS E MANTAS ELASTOMERICAS, A BASE DE SOLVENTE</v>
          </cell>
          <cell r="C1167" t="str">
            <v xml:space="preserve">L     </v>
          </cell>
          <cell r="D1167" t="str">
            <v>CR</v>
          </cell>
        </row>
        <row r="1168">
          <cell r="A1168">
            <v>37418</v>
          </cell>
          <cell r="B1168" t="str">
            <v>COLAR DE TOMADA EM POLIPROPILENO, PP, COM PARAFUSOS, PARA PEAD, 63 X 1/2" - LIGACAO PREDIAL DE AGUA</v>
          </cell>
          <cell r="C1168" t="str">
            <v xml:space="preserve">UN    </v>
          </cell>
          <cell r="D1168" t="str">
            <v>CR</v>
          </cell>
        </row>
        <row r="1169">
          <cell r="A1169">
            <v>37419</v>
          </cell>
          <cell r="B1169" t="str">
            <v>COLAR DE TOMADA EM POLIPROPILENO, PP, COM PARAFUSOS, PARA PEAD, 63 X 3/4" - LIGACAO PREDIAL DE AGUA</v>
          </cell>
          <cell r="C1169" t="str">
            <v xml:space="preserve">UN    </v>
          </cell>
          <cell r="D1169" t="str">
            <v>CR</v>
          </cell>
        </row>
        <row r="1170">
          <cell r="A1170">
            <v>1427</v>
          </cell>
          <cell r="B1170" t="str">
            <v>COLAR TOMADA PVC, COM TRAVAS, SAIDA COM ROSCA, DE 110 MM X 1/2" OU 110 MM X 3/4", PARA LIGACAO PREDIAL DE AGUA</v>
          </cell>
          <cell r="C1170" t="str">
            <v xml:space="preserve">UN    </v>
          </cell>
          <cell r="D1170" t="str">
            <v>CR</v>
          </cell>
        </row>
        <row r="1171">
          <cell r="A1171">
            <v>1402</v>
          </cell>
          <cell r="B1171" t="str">
            <v>COLAR TOMADA PVC, COM TRAVAS, SAIDA COM ROSCA, DE 32 MM X 1/2" OU 32 MM X 3/4", PARA LIGACAO PREDIAL DE AGUA</v>
          </cell>
          <cell r="C1171" t="str">
            <v xml:space="preserve">UN    </v>
          </cell>
          <cell r="D1171" t="str">
            <v>CR</v>
          </cell>
        </row>
        <row r="1172">
          <cell r="A1172">
            <v>1420</v>
          </cell>
          <cell r="B1172" t="str">
            <v>COLAR TOMADA PVC, COM TRAVAS, SAIDA COM ROSCA, DE 40 MM X 1/2" OU 40 MM X 3/4", PARA LIGACAO PREDIAL DE AGUA</v>
          </cell>
          <cell r="C1172" t="str">
            <v xml:space="preserve">UN    </v>
          </cell>
          <cell r="D1172" t="str">
            <v>CR</v>
          </cell>
        </row>
        <row r="1173">
          <cell r="A1173">
            <v>1419</v>
          </cell>
          <cell r="B1173" t="str">
            <v>COLAR TOMADA PVC, COM TRAVAS, SAIDA COM ROSCA, DE 50 MM X 1/2" OU 50 MM X 3/4", PARA LIGACAO PREDIAL DE AGUA</v>
          </cell>
          <cell r="C1173" t="str">
            <v xml:space="preserve">UN    </v>
          </cell>
          <cell r="D1173" t="str">
            <v>CR</v>
          </cell>
        </row>
        <row r="1174">
          <cell r="A1174">
            <v>1414</v>
          </cell>
          <cell r="B1174" t="str">
            <v>COLAR TOMADA PVC, COM TRAVAS, SAIDA COM ROSCA, DE 60 MM X 1/2" OU 60 MM X 3/4", PARA LIGACAO PREDIAL DE AGUA</v>
          </cell>
          <cell r="C1174" t="str">
            <v xml:space="preserve">UN    </v>
          </cell>
          <cell r="D1174" t="str">
            <v>CR</v>
          </cell>
        </row>
        <row r="1175">
          <cell r="A1175">
            <v>1413</v>
          </cell>
          <cell r="B1175" t="str">
            <v>COLAR TOMADA PVC, COM TRAVAS, SAIDA COM ROSCA, DE 75 MM X 1/2" OU 75 MM X 3/4", PARA LIGACAO PREDIAL DE AGUA</v>
          </cell>
          <cell r="C1175" t="str">
            <v xml:space="preserve">UN    </v>
          </cell>
          <cell r="D1175" t="str">
            <v>CR</v>
          </cell>
        </row>
        <row r="1176">
          <cell r="A1176">
            <v>1412</v>
          </cell>
          <cell r="B1176" t="str">
            <v>COLAR TOMADA PVC, COM TRAVAS, SAIDA COM ROSCA, DE 85 MM X 1/2" OU 85 MM X 3/4", PARA LIGACAO PREDIAL DE AGUA</v>
          </cell>
          <cell r="C1176" t="str">
            <v xml:space="preserve">UN    </v>
          </cell>
          <cell r="D1176" t="str">
            <v>CR</v>
          </cell>
        </row>
        <row r="1177">
          <cell r="A1177">
            <v>1406</v>
          </cell>
          <cell r="B1177" t="str">
            <v>COLAR TOMADA PVC, COM TRAVAS, SAIDA ROSCAVEL COM BUCHA DE LATAO, DE 60 MM X 1/2" OU 60 MM X 3/4", PARA LIGACAO PREDIAL DE AGUA</v>
          </cell>
          <cell r="C1177" t="str">
            <v xml:space="preserve">UN    </v>
          </cell>
          <cell r="D1177" t="str">
            <v>CR</v>
          </cell>
        </row>
        <row r="1178">
          <cell r="A1178">
            <v>11281</v>
          </cell>
          <cell r="B1178" t="str">
            <v>COMPACTADOR DE SOLO A PERCUSSAO (SOQUETE), A GASOLINA 4 TEMPOS, PESO 55 A 65 KG, FORCA DE IMPACTO 1.000 A 1.500 KGF, FREQ. 600 A 700 GOLPES P/ MINUTO, VELOCIDADE TRABALHO DE 10 A 15 M/MIN, POT. DE 2,00 A 3,00 HP</v>
          </cell>
          <cell r="C1178" t="str">
            <v xml:space="preserve">UN    </v>
          </cell>
          <cell r="D1178" t="str">
            <v xml:space="preserve">C </v>
          </cell>
        </row>
        <row r="1179">
          <cell r="A1179">
            <v>1442</v>
          </cell>
          <cell r="B1179" t="str">
            <v>COMPACTADOR DE SOLO TIPO PLACA VIBRATORIA REVERSIVEL, A GASOLINA 4 TEMPOS, PESO 125 A 150 KG, FORCA CENTRIF. 2500 A 2800 KGF, LARG. TRABALHO 400 A 450 MM, FREQ. VIBRACAO 4300 A 4500 RPM, VELOC. TRABALHO 15 A 20 M/MIN, POT. 5,5 A 6,0 HP</v>
          </cell>
          <cell r="C1179" t="str">
            <v xml:space="preserve">UN    </v>
          </cell>
          <cell r="D1179" t="str">
            <v>CR</v>
          </cell>
        </row>
        <row r="1180">
          <cell r="A1180">
            <v>13457</v>
          </cell>
          <cell r="B1180" t="str">
            <v>COMPACTADOR DE SOLO TIPO PLACA VIBRATORIA REVERSIVEL, A GASOLINA 4 TEMPOS, PESO 150 A 175 KG, FORCA CENTRIF. 2800 A 3100 KGF, LARG. TRABALHO DE 450 A 520 MM, FREQ. VIBRACAO 4000 A 4300 RPM, VELOC. TRABALHO DE 15 A 20 M/MIN, POT. DE 6,0 A 7,0 HP</v>
          </cell>
          <cell r="C1180" t="str">
            <v xml:space="preserve">UN    </v>
          </cell>
          <cell r="D1180" t="str">
            <v>CR</v>
          </cell>
        </row>
        <row r="1181">
          <cell r="A1181">
            <v>40699</v>
          </cell>
          <cell r="B1181" t="str">
            <v>COMPACTADOR DE SOLO, TIPO PLACA VIBRATORIA NAO REVERSIVEL, A GASOLINA 4 TEMPOS, PESO 80 A 120 KG, FORCA CENTRIF. DE 1300 A 2000 KGF, LARG. TRABALHO DE 400 A 500 MM, FREQ. VIBRACAO DE 4800 A 6000 RPM, VELOCIDADE TRABALHO DE 20 A 30 M/MIN, POT. DE 5,0 A 6,0 HP</v>
          </cell>
          <cell r="C1181" t="str">
            <v xml:space="preserve">UN    </v>
          </cell>
          <cell r="D1181" t="str">
            <v>CR</v>
          </cell>
        </row>
        <row r="1182">
          <cell r="A1182">
            <v>40701</v>
          </cell>
          <cell r="B1182" t="str">
            <v>COMPACTADOR DE SOLO, TIPO PLACA VIBRATORIA REVERSIVEL, A DIESEL, PESO 700 A 820 KG, FORCA CENTRIF. DE 6.200 A 10.000 KGF, LARG. TRABALHO DE 650 A 720 MM, FREQ. VIBRACAO DE 3.000 A 3.500 RPM, VELOCIDADE TRABALHO DE 25 A 30 M/MIN, POT. DE 13,0 A 15,0 HP</v>
          </cell>
          <cell r="C1182" t="str">
            <v xml:space="preserve">UN    </v>
          </cell>
          <cell r="D1182" t="str">
            <v>CR</v>
          </cell>
        </row>
        <row r="1183">
          <cell r="A1183">
            <v>40700</v>
          </cell>
          <cell r="B1183" t="str">
            <v>COMPACTADOR DE SOLO, TIPO PLACA VIBRATORIA REVERSIVEL, A GASOLINA 4 TEMPOS, PESO 160 A 265 KG, FORCA CENTRIF. DE 2750 A 4000 KGF, LARG. TRABALHO DE 430 A 550 MM, FREQ. VIBRACAO DE 4000 A 5500 RPM, VELOCIDADE TRABALHO DE 20 A 25 M/MIN, POT. DE 7,5 A 9,0 HP</v>
          </cell>
          <cell r="C1183" t="str">
            <v xml:space="preserve">UN    </v>
          </cell>
          <cell r="D1183" t="str">
            <v>CR</v>
          </cell>
        </row>
        <row r="1184">
          <cell r="A1184">
            <v>13458</v>
          </cell>
          <cell r="B1184" t="str">
            <v>COMPACTADOR DE SOLOS DE PERCURSAO (SOQUETE) COM MOTOR A GASOLINA 4 TEMPOS DE 4 HP (4 CV)</v>
          </cell>
          <cell r="C1184" t="str">
            <v xml:space="preserve">UN    </v>
          </cell>
          <cell r="D1184" t="str">
            <v>CR</v>
          </cell>
        </row>
        <row r="1185">
          <cell r="A1185">
            <v>11134</v>
          </cell>
          <cell r="B1185" t="str">
            <v>COMPENSADO NAVAL - CHAPA/PAINEL EM MADEIRA COMPENSADA PRENSADA, DE 2200 X 1600 MM, E = 10 MM</v>
          </cell>
          <cell r="C1185" t="str">
            <v xml:space="preserve">M2    </v>
          </cell>
          <cell r="D1185" t="str">
            <v>CR</v>
          </cell>
        </row>
        <row r="1186">
          <cell r="A1186">
            <v>11135</v>
          </cell>
          <cell r="B1186" t="str">
            <v>COMPENSADO NAVAL - CHAPA/PAINEL EM MADEIRA COMPENSADA PRENSADA, DE 2200 X 1600 MM, E = 12 MM</v>
          </cell>
          <cell r="C1186" t="str">
            <v xml:space="preserve">M2    </v>
          </cell>
          <cell r="D1186" t="str">
            <v>CR</v>
          </cell>
        </row>
        <row r="1187">
          <cell r="A1187">
            <v>11136</v>
          </cell>
          <cell r="B1187" t="str">
            <v>COMPENSADO NAVAL - CHAPA/PAINEL EM MADEIRA COMPENSADA PRENSADA, DE 2200 X 1600 MM, E = 15 MM</v>
          </cell>
          <cell r="C1187" t="str">
            <v xml:space="preserve">M2    </v>
          </cell>
          <cell r="D1187" t="str">
            <v>CR</v>
          </cell>
        </row>
        <row r="1188">
          <cell r="A1188">
            <v>34743</v>
          </cell>
          <cell r="B1188" t="str">
            <v>COMPENSADO NAVAL - CHAPA/PAINEL EM MADEIRA COMPENSADA PRENSADA, DE 2200 X 1600 MM, E = 18 MM</v>
          </cell>
          <cell r="C1188" t="str">
            <v xml:space="preserve">M2    </v>
          </cell>
          <cell r="D1188" t="str">
            <v>CR</v>
          </cell>
        </row>
        <row r="1189">
          <cell r="A1189">
            <v>11137</v>
          </cell>
          <cell r="B1189" t="str">
            <v>COMPENSADO NAVAL - CHAPA/PAINEL EM MADEIRA COMPENSADA PRENSADA, DE 2200 X 1600 MM, E = 20 MM</v>
          </cell>
          <cell r="C1189" t="str">
            <v xml:space="preserve">M2    </v>
          </cell>
          <cell r="D1189" t="str">
            <v>CR</v>
          </cell>
        </row>
        <row r="1190">
          <cell r="A1190">
            <v>34745</v>
          </cell>
          <cell r="B1190" t="str">
            <v>COMPENSADO NAVAL - CHAPA/PAINEL EM MADEIRA COMPENSADA PRENSADA, DE 2200 X 1600 MM, E = 25 MM</v>
          </cell>
          <cell r="C1190" t="str">
            <v xml:space="preserve">M2    </v>
          </cell>
          <cell r="D1190" t="str">
            <v>CR</v>
          </cell>
        </row>
        <row r="1191">
          <cell r="A1191">
            <v>34746</v>
          </cell>
          <cell r="B1191" t="str">
            <v>COMPENSADO NAVAL - CHAPA/PAINEL EM MADEIRA COMPENSADA PRENSADA, DE 2200 X 1600 MM, E = 4 MM</v>
          </cell>
          <cell r="C1191" t="str">
            <v xml:space="preserve">M2    </v>
          </cell>
          <cell r="D1191" t="str">
            <v>CR</v>
          </cell>
        </row>
        <row r="1192">
          <cell r="A1192">
            <v>1360</v>
          </cell>
          <cell r="B1192" t="str">
            <v>COMPENSADO NAVAL - CHAPA/PAINEL EM MADEIRA COMPENSADA PRENSADA, DE 2200 X 1600 MM, E = 6 MM</v>
          </cell>
          <cell r="C1192" t="str">
            <v xml:space="preserve">M2    </v>
          </cell>
          <cell r="D1192" t="str">
            <v>CR</v>
          </cell>
        </row>
        <row r="1193">
          <cell r="A1193">
            <v>36524</v>
          </cell>
          <cell r="B1193" t="str">
            <v>COMPRESSOR DE AR ESTACIONARIO, VAZAO 620 PCM, PRESSAO EFETIVA DE TRABALHO 109 PSI, MOTOR ELETRICO, POTENCIA 127 CV</v>
          </cell>
          <cell r="C1193" t="str">
            <v xml:space="preserve">UN    </v>
          </cell>
          <cell r="D1193" t="str">
            <v>CR</v>
          </cell>
        </row>
        <row r="1194">
          <cell r="A1194">
            <v>36526</v>
          </cell>
          <cell r="B1194" t="str">
            <v>COMPRESSOR DE AR REBOCAVEL VAZAO 400 PCM, PRESSAO EFETIVA DE TRABALHO 102 PSI, MOTOR DIESEL, POTENCIA 110 CV</v>
          </cell>
          <cell r="C1194" t="str">
            <v xml:space="preserve">UN    </v>
          </cell>
          <cell r="D1194" t="str">
            <v>CR</v>
          </cell>
        </row>
        <row r="1195">
          <cell r="A1195">
            <v>36523</v>
          </cell>
          <cell r="B1195" t="str">
            <v>COMPRESSOR DE AR REBOCAVEL VAZAO 748 PCM, PRESSAO EFETIVA DE TRABALHO 102 PSI, MOTOR DIESEL, POTENCIA 210 CV</v>
          </cell>
          <cell r="C1195" t="str">
            <v xml:space="preserve">UN    </v>
          </cell>
          <cell r="D1195" t="str">
            <v>CR</v>
          </cell>
        </row>
        <row r="1196">
          <cell r="A1196">
            <v>36527</v>
          </cell>
          <cell r="B1196" t="str">
            <v>COMPRESSOR DE AR REBOCAVEL VAZAO 860 PCM, PRESSAO EFETIVA DE TRABALHO 102 PSI, MOTOR DIESEL, POTENCIA 250 CV</v>
          </cell>
          <cell r="C1196" t="str">
            <v xml:space="preserve">UN    </v>
          </cell>
          <cell r="D1196" t="str">
            <v>CR</v>
          </cell>
        </row>
        <row r="1197">
          <cell r="A1197">
            <v>38642</v>
          </cell>
          <cell r="B1197" t="str">
            <v>COMPRESSOR DE AR REBOCAVEL, VAZAO 152 PCM, PRESSAO EFETIVA DE TRABALHO 102 PSI, MOTOR DIESEL, POTENCIA 31,5 KW</v>
          </cell>
          <cell r="C1197" t="str">
            <v xml:space="preserve">UN    </v>
          </cell>
          <cell r="D1197" t="str">
            <v>CR</v>
          </cell>
        </row>
        <row r="1198">
          <cell r="A1198">
            <v>36522</v>
          </cell>
          <cell r="B1198" t="str">
            <v>COMPRESSOR DE AR REBOCAVEL, VAZAO 189 PCM, PRESSAO EFETIVA DE TRABALHO 102 PSI, MOTOR DIESEL, POTENCIA 63 CV</v>
          </cell>
          <cell r="C1198" t="str">
            <v xml:space="preserve">UN    </v>
          </cell>
          <cell r="D1198" t="str">
            <v>CR</v>
          </cell>
        </row>
        <row r="1199">
          <cell r="A1199">
            <v>36525</v>
          </cell>
          <cell r="B1199" t="str">
            <v>COMPRESSOR DE AR REBOCAVEL, VAZAO 250 PCM, PRESSAO EFETIVA DE TRABALHO 102 PSI, MOTOR DIESEL, POTENCIA 81 CV</v>
          </cell>
          <cell r="C1199" t="str">
            <v xml:space="preserve">UN    </v>
          </cell>
          <cell r="D1199" t="str">
            <v>CR</v>
          </cell>
        </row>
        <row r="1200">
          <cell r="A1200">
            <v>13803</v>
          </cell>
          <cell r="B1200" t="str">
            <v>COMPRESSOR DE AR REBOCAVEL, VAZAO 89 PCM, PRESSAO EFETIVA DE TRABALHO *102* PSI, MOTOR DIESEL, POTENCIA *20* CV</v>
          </cell>
          <cell r="C1200" t="str">
            <v xml:space="preserve">UN    </v>
          </cell>
          <cell r="D1200" t="str">
            <v xml:space="preserve">C </v>
          </cell>
        </row>
        <row r="1201">
          <cell r="A1201">
            <v>34348</v>
          </cell>
          <cell r="B1201" t="str">
            <v>CONCERTINA CLIPADA (DUPLA) EM ACO GALVANIZADO DE ALTA RESISTENCIA, COM ESPIRAL DE 300 MM, D = 2,76 MM</v>
          </cell>
          <cell r="C1201" t="str">
            <v xml:space="preserve">M     </v>
          </cell>
          <cell r="D1201" t="str">
            <v>CR</v>
          </cell>
        </row>
        <row r="1202">
          <cell r="A1202">
            <v>34347</v>
          </cell>
          <cell r="B1202" t="str">
            <v>CONCERTINA SIMPLES EM ACO GALVANIZADO DE ALTA RESISTENCIA, COM ESPIRAL DE 300 MM, D = 2,76 MM</v>
          </cell>
          <cell r="C1202" t="str">
            <v xml:space="preserve">M     </v>
          </cell>
          <cell r="D1202" t="str">
            <v>CR</v>
          </cell>
        </row>
        <row r="1203">
          <cell r="A1203">
            <v>11146</v>
          </cell>
          <cell r="B1203" t="str">
            <v>CONCRETO AUTOADENSAVEL (CAA) CLASSE DE RESISTENCIA C15, ESPALHAMENTO SF2, COM BOMBEAMENTO (DISPONIBILIZACAO DE BOMBA), SEM O LANCAMENTO (NBR 15823)</v>
          </cell>
          <cell r="C1203" t="str">
            <v xml:space="preserve">M3    </v>
          </cell>
          <cell r="D1203" t="str">
            <v>CR</v>
          </cell>
        </row>
        <row r="1204">
          <cell r="A1204">
            <v>11147</v>
          </cell>
          <cell r="B1204" t="str">
            <v>CONCRETO AUTOADENSAVEL (CAA) CLASSE DE RESISTENCIA C20, ESPALHAMENTO SF2, COM BOMBEAMENTO (DISPONIBILIZACAO DE BOMBA), SEM O LANCAMENTO (NBR 15823)</v>
          </cell>
          <cell r="C1204" t="str">
            <v xml:space="preserve">M3    </v>
          </cell>
          <cell r="D1204" t="str">
            <v>CR</v>
          </cell>
        </row>
        <row r="1205">
          <cell r="A1205">
            <v>34872</v>
          </cell>
          <cell r="B1205" t="str">
            <v>CONCRETO AUTOADENSAVEL (CAA) CLASSE DE RESISTENCIA C25, ESPALHAMENTO SF2, COM BOMBEAMENTO (DISPONIBILIZACAO DE BOMBA), SEM O LANCAMENTO (NBR 15823)</v>
          </cell>
          <cell r="C1205" t="str">
            <v xml:space="preserve">M3    </v>
          </cell>
          <cell r="D1205" t="str">
            <v>CR</v>
          </cell>
        </row>
        <row r="1206">
          <cell r="A1206">
            <v>34491</v>
          </cell>
          <cell r="B1206" t="str">
            <v>CONCRETO AUTOADENSAVEL (CAA) CLASSE DE RESISTENCIA C30, ESPALHAMENTO SF2, COM BOMBEAMENTO (DISPONIBILIZACAO DE BOMBA), SEM O LANCAMENTO (NBR 15823)</v>
          </cell>
          <cell r="C1206" t="str">
            <v xml:space="preserve">M3    </v>
          </cell>
          <cell r="D1206" t="str">
            <v>CR</v>
          </cell>
        </row>
        <row r="1207">
          <cell r="A1207">
            <v>34770</v>
          </cell>
          <cell r="B1207" t="str">
            <v>CONCRETO BETUMINOSO USINADO A QUENTE (CBUQ) PARA PAVIMENTACAO ASFALTICA, PADRAO DNIT, FAIXA C, COM CAP 30/45 - AQUISICAO POSTO USINA</v>
          </cell>
          <cell r="C1207" t="str">
            <v xml:space="preserve">T     </v>
          </cell>
          <cell r="D1207" t="str">
            <v>CR</v>
          </cell>
        </row>
        <row r="1208">
          <cell r="A1208">
            <v>1518</v>
          </cell>
          <cell r="B1208" t="str">
            <v>CONCRETO BETUMINOSO USINADO A QUENTE (CBUQ) PARA PAVIMENTACAO ASFALTICA, PADRAO DNIT, FAIXA C, COM CAP 50/70 - AQUISICAO POSTO USINA</v>
          </cell>
          <cell r="C1208" t="str">
            <v xml:space="preserve">T     </v>
          </cell>
          <cell r="D1208" t="str">
            <v xml:space="preserve">C </v>
          </cell>
        </row>
        <row r="1209">
          <cell r="A1209">
            <v>41965</v>
          </cell>
          <cell r="B1209" t="str">
            <v>CONCRETO BETUMINOSO USINADO A QUENTE (CBUQ) PARA PAVIMENTACAO ASFALTICA, PADRAO DNIT, PARA BINDER, COM CAP 50/70 - AQUISICAO POSTO USINA</v>
          </cell>
          <cell r="C1209" t="str">
            <v xml:space="preserve">T     </v>
          </cell>
          <cell r="D1209" t="str">
            <v>CR</v>
          </cell>
        </row>
        <row r="1210">
          <cell r="A1210">
            <v>1524</v>
          </cell>
          <cell r="B1210" t="str">
            <v>CONCRETO USINADO BOMBEAVEL, CLASSE DE RESISTENCIA C20, BRITA 0 E 1, SLUMP = 100 +/- 20 MM, COM BOMBEAMENTO (DISPONIBILIZACAO DE BOMBA), SEM O LANCAMENTO (NBR 8953)</v>
          </cell>
          <cell r="C1210" t="str">
            <v xml:space="preserve">M3    </v>
          </cell>
          <cell r="D1210" t="str">
            <v>CR</v>
          </cell>
        </row>
        <row r="1211">
          <cell r="A1211">
            <v>34492</v>
          </cell>
          <cell r="B1211" t="str">
            <v>CONCRETO USINADO BOMBEAVEL, CLASSE DE RESISTENCIA C20, COM BRITA 0 E 1, SLUMP = 100 +/- 20 MM, EXCLUI SERVICO DE BOMBEAMENTO (NBR 8953)</v>
          </cell>
          <cell r="C1211" t="str">
            <v xml:space="preserve">M3    </v>
          </cell>
          <cell r="D1211" t="str">
            <v xml:space="preserve">C </v>
          </cell>
        </row>
        <row r="1212">
          <cell r="A1212">
            <v>38404</v>
          </cell>
          <cell r="B1212" t="str">
            <v>CONCRETO USINADO BOMBEAVEL, CLASSE DE RESISTENCIA C20, COM BRITA 0 E 1, SLUMP = 130 +/- 20 MM, EXCLUI SERVICO DE BOMBEAMENTO (NBR 8953)</v>
          </cell>
          <cell r="C1212" t="str">
            <v xml:space="preserve">M3    </v>
          </cell>
          <cell r="D1212" t="str">
            <v>CR</v>
          </cell>
        </row>
        <row r="1213">
          <cell r="A1213">
            <v>39849</v>
          </cell>
          <cell r="B1213" t="str">
            <v>CONCRETO USINADO BOMBEAVEL, CLASSE DE RESISTENCIA C20, COM BRITA 0 E 1, SLUMP = 190 +/- 20 MM, COM BOMBEAMENTO (DISPONIBILIZACAO DE BOMBA), SEM O LANCAMENTO (NBR 8953)</v>
          </cell>
          <cell r="C1213" t="str">
            <v xml:space="preserve">M3    </v>
          </cell>
          <cell r="D1213" t="str">
            <v>CR</v>
          </cell>
        </row>
        <row r="1214">
          <cell r="A1214">
            <v>38464</v>
          </cell>
          <cell r="B1214" t="str">
            <v>CONCRETO USINADO BOMBEAVEL, CLASSE DE RESISTENCIA C20, COM BRITA 0, SLUMP = 220 +/- 20 MM, COM BOMBEAMENTO (DISPONIBILIZACAO DE BOMBA), SEM O LANCAMENTO (NBR 8953)</v>
          </cell>
          <cell r="C1214" t="str">
            <v xml:space="preserve">M3    </v>
          </cell>
          <cell r="D1214" t="str">
            <v>CR</v>
          </cell>
        </row>
        <row r="1215">
          <cell r="A1215">
            <v>1527</v>
          </cell>
          <cell r="B1215" t="str">
            <v>CONCRETO USINADO BOMBEAVEL, CLASSE DE RESISTENCIA C25, BRITA 0 E 1, SLUMP = 100 +/- 20 MM, COM BOMBEAMENTO (DISPONIBILIZACAO DE BOMBA), SEM O LANCAMENTO (NBR 8953)</v>
          </cell>
          <cell r="C1215" t="str">
            <v xml:space="preserve">M3    </v>
          </cell>
          <cell r="D1215" t="str">
            <v>CR</v>
          </cell>
        </row>
        <row r="1216">
          <cell r="A1216">
            <v>34493</v>
          </cell>
          <cell r="B1216" t="str">
            <v>CONCRETO USINADO BOMBEAVEL, CLASSE DE RESISTENCIA C25, COM BRITA 0 E 1, SLUMP = 100 +/- 20 MM, EXCLUI SERVICO DE BOMBEAMENTO (NBR 8953)</v>
          </cell>
          <cell r="C1216" t="str">
            <v xml:space="preserve">M3    </v>
          </cell>
          <cell r="D1216" t="str">
            <v>CR</v>
          </cell>
        </row>
        <row r="1217">
          <cell r="A1217">
            <v>38405</v>
          </cell>
          <cell r="B1217" t="str">
            <v>CONCRETO USINADO BOMBEAVEL, CLASSE DE RESISTENCIA C25, COM BRITA 0 E 1, SLUMP = 130 +/- 20 MM, EXCLUI SERVICO DE BOMBEAMENTO (NBR 8953)</v>
          </cell>
          <cell r="C1217" t="str">
            <v xml:space="preserve">M3    </v>
          </cell>
          <cell r="D1217" t="str">
            <v>CR</v>
          </cell>
        </row>
        <row r="1218">
          <cell r="A1218">
            <v>38408</v>
          </cell>
          <cell r="B1218" t="str">
            <v>CONCRETO USINADO BOMBEAVEL, CLASSE DE RESISTENCIA C25, COM BRITA 0 E 1, SLUMP = 190 +/- 20 MM, EXCLUI SERVICO DE BOMBEAMENTO (NBR 8953)</v>
          </cell>
          <cell r="C1218" t="str">
            <v xml:space="preserve">M3    </v>
          </cell>
          <cell r="D1218" t="str">
            <v>CR</v>
          </cell>
        </row>
        <row r="1219">
          <cell r="A1219">
            <v>1525</v>
          </cell>
          <cell r="B1219" t="str">
            <v>CONCRETO USINADO BOMBEAVEL, CLASSE DE RESISTENCIA C30, BRITA 0 E 1, SLUMP = 100 +/- 20 MM, COM BOMBEAMENTO (DISPONIBILIZACAO DE BOMBA), SEM O LANCAMENTO (NBR 8953)</v>
          </cell>
          <cell r="C1219" t="str">
            <v xml:space="preserve">M3    </v>
          </cell>
          <cell r="D1219" t="str">
            <v>CR</v>
          </cell>
        </row>
        <row r="1220">
          <cell r="A1220">
            <v>34494</v>
          </cell>
          <cell r="B1220" t="str">
            <v>CONCRETO USINADO BOMBEAVEL, CLASSE DE RESISTENCIA C30, COM BRITA 0 E 1, SLUMP = 100 +/- 20 MM, EXCLUI SERVICO DE BOMBEAMENTO (NBR 8953)</v>
          </cell>
          <cell r="C1220" t="str">
            <v xml:space="preserve">M3    </v>
          </cell>
          <cell r="D1220" t="str">
            <v>CR</v>
          </cell>
        </row>
        <row r="1221">
          <cell r="A1221">
            <v>38406</v>
          </cell>
          <cell r="B1221" t="str">
            <v>CONCRETO USINADO BOMBEAVEL, CLASSE DE RESISTENCIA C30, COM BRITA 0 E 1, SLUMP = 130 +/- 20 MM, EXCLUI SERVICO DE BOMBEAMENTO (NBR 8953)</v>
          </cell>
          <cell r="C1221" t="str">
            <v xml:space="preserve">M3    </v>
          </cell>
          <cell r="D1221" t="str">
            <v>CR</v>
          </cell>
        </row>
        <row r="1222">
          <cell r="A1222">
            <v>38409</v>
          </cell>
          <cell r="B1222" t="str">
            <v>CONCRETO USINADO BOMBEAVEL, CLASSE DE RESISTENCIA C30, COM BRITA 0 E 1, SLUMP = 190 +/- 20 MM, EXCLUI SERVICO DE BOMBEAMENTO (NBR 8953)</v>
          </cell>
          <cell r="C1222" t="str">
            <v xml:space="preserve">M3    </v>
          </cell>
          <cell r="D1222" t="str">
            <v>CR</v>
          </cell>
        </row>
        <row r="1223">
          <cell r="A1223">
            <v>43360</v>
          </cell>
          <cell r="B1223" t="str">
            <v>CONCRETO USINADO BOMBEAVEL, CLASSE DE RESISTENCIA C30, COM BRITA 0 E 1, SLUMP = 220 +/- 30 MM, EXCLUI SERVICO DE BOMBEAMENTO (NBR 8953)</v>
          </cell>
          <cell r="C1223" t="str">
            <v xml:space="preserve">M3    </v>
          </cell>
          <cell r="D1223" t="str">
            <v>CR</v>
          </cell>
        </row>
        <row r="1224">
          <cell r="A1224">
            <v>11145</v>
          </cell>
          <cell r="B1224" t="str">
            <v>CONCRETO USINADO BOMBEAVEL, CLASSE DE RESISTENCIA C35, BRITA 0 E 1, SLUMP = 100 +/- 20 MM, COM BOMBEAMENTO (DISPONIBILIZACAO DE BOMBA), SEM O LANCAMENTO (NBR 8953)</v>
          </cell>
          <cell r="C1224" t="str">
            <v xml:space="preserve">M3    </v>
          </cell>
          <cell r="D1224" t="str">
            <v>CR</v>
          </cell>
        </row>
        <row r="1225">
          <cell r="A1225">
            <v>34495</v>
          </cell>
          <cell r="B1225" t="str">
            <v>CONCRETO USINADO BOMBEAVEL, CLASSE DE RESISTENCIA C35, COM BRITA 0 E 1, SLUMP = 100 +/- 20 MM, EXCLUI SERVICO DE BOMBEAMENTO (NBR 8953)</v>
          </cell>
          <cell r="C1225" t="str">
            <v xml:space="preserve">M3    </v>
          </cell>
          <cell r="D1225" t="str">
            <v>CR</v>
          </cell>
        </row>
        <row r="1226">
          <cell r="A1226">
            <v>34479</v>
          </cell>
          <cell r="B1226" t="str">
            <v>CONCRETO USINADO BOMBEAVEL, CLASSE DE RESISTENCIA C40, BRITA 0 E 1, SLUMP = 100 +/- 20 MM, COM BOMBEAMENTO (DISPONIBILIZACAO DE BOMBA), SEM O LANCAMENTO (NBR 8953)</v>
          </cell>
          <cell r="C1226" t="str">
            <v xml:space="preserve">M3    </v>
          </cell>
          <cell r="D1226" t="str">
            <v>CR</v>
          </cell>
        </row>
        <row r="1227">
          <cell r="A1227">
            <v>34496</v>
          </cell>
          <cell r="B1227" t="str">
            <v>CONCRETO USINADO BOMBEAVEL, CLASSE DE RESISTENCIA C40, COM BRITA 0 E 1, SLUMP = 100 +/- 20 MM, EXCLUI SERVICO DE BOMBEAMENTO (NBR 8953)</v>
          </cell>
          <cell r="C1227" t="str">
            <v xml:space="preserve">M3    </v>
          </cell>
          <cell r="D1227" t="str">
            <v>CR</v>
          </cell>
        </row>
        <row r="1228">
          <cell r="A1228">
            <v>34481</v>
          </cell>
          <cell r="B1228" t="str">
            <v>CONCRETO USINADO BOMBEAVEL, CLASSE DE RESISTENCIA C45, BRITA 0 E 1, SLUMP = 100 +/- 20 MM, COM BOMBEAMENTO (DISPONIBILIZACAO DE BOMBA), SEM O LANCAMENTO (NBR 8953)</v>
          </cell>
          <cell r="C1228" t="str">
            <v xml:space="preserve">M3    </v>
          </cell>
          <cell r="D1228" t="str">
            <v>CR</v>
          </cell>
        </row>
        <row r="1229">
          <cell r="A1229">
            <v>34483</v>
          </cell>
          <cell r="B1229" t="str">
            <v>CONCRETO USINADO BOMBEAVEL, CLASSE DE RESISTENCIA C50, BRITA 0 E 1, SLUMP = 100 +/- 20 MM, COM BOMBEAMENTO (DISPONIBILIZACAO DE BOMBA), SEM O LANCAMENTO (NBR 8953)</v>
          </cell>
          <cell r="C1229" t="str">
            <v xml:space="preserve">M3    </v>
          </cell>
          <cell r="D1229" t="str">
            <v>CR</v>
          </cell>
        </row>
        <row r="1230">
          <cell r="A1230">
            <v>34485</v>
          </cell>
          <cell r="B1230" t="str">
            <v>CONCRETO USINADO BOMBEAVEL, CLASSE DE RESISTENCIA C60, COM BRITA 0 E 1, SLUMP = 100 +/- 20 MM, COM BOMBEAMENTO (DISPONIBILIZACAO DE BOMBA), SEM O LANCAMENTO (NBR 8953)</v>
          </cell>
          <cell r="C1230" t="str">
            <v xml:space="preserve">M3    </v>
          </cell>
          <cell r="D1230" t="str">
            <v>CR</v>
          </cell>
        </row>
        <row r="1231">
          <cell r="A1231">
            <v>14041</v>
          </cell>
          <cell r="B1231" t="str">
            <v>CONCRETO USINADO CONVENCIONAL (NAO BOMBEAVEL) CLASSE DE RESISTENCIA C10, COM BRITA 1 E 2, SLUMP = 80 MM +/- 10 MM (NBR 8953)</v>
          </cell>
          <cell r="C1231" t="str">
            <v xml:space="preserve">M3    </v>
          </cell>
          <cell r="D1231" t="str">
            <v>CR</v>
          </cell>
        </row>
        <row r="1232">
          <cell r="A1232">
            <v>1523</v>
          </cell>
          <cell r="B1232" t="str">
            <v>CONCRETO USINADO CONVENCIONAL (NAO BOMBEAVEL) CLASSE DE RESISTENCIA C15, COM BRITA 1 E 2, SLUMP = 80 MM +/- 10 MM (NBR 8953)</v>
          </cell>
          <cell r="C1232" t="str">
            <v xml:space="preserve">M3    </v>
          </cell>
          <cell r="D1232" t="str">
            <v>CR</v>
          </cell>
        </row>
        <row r="1233">
          <cell r="A1233">
            <v>14052</v>
          </cell>
          <cell r="B1233" t="str">
            <v>CONDULETE DE ALUMINIO TIPO B, PARA ELETRODUTO ROSCAVEL DE 1/2", COM TAMPA CEGA</v>
          </cell>
          <cell r="C1233" t="str">
            <v xml:space="preserve">UN    </v>
          </cell>
          <cell r="D1233" t="str">
            <v>CR</v>
          </cell>
        </row>
        <row r="1234">
          <cell r="A1234">
            <v>14054</v>
          </cell>
          <cell r="B1234" t="str">
            <v>CONDULETE DE ALUMINIO TIPO B, PARA ELETRODUTO ROSCAVEL DE 1", COM TAMPA CEGA</v>
          </cell>
          <cell r="C1234" t="str">
            <v xml:space="preserve">UN    </v>
          </cell>
          <cell r="D1234" t="str">
            <v>CR</v>
          </cell>
        </row>
        <row r="1235">
          <cell r="A1235">
            <v>14053</v>
          </cell>
          <cell r="B1235" t="str">
            <v>CONDULETE DE ALUMINIO TIPO B, PARA ELETRODUTO ROSCAVEL DE 3/4", COM TAMPA CEGA</v>
          </cell>
          <cell r="C1235" t="str">
            <v xml:space="preserve">UN    </v>
          </cell>
          <cell r="D1235" t="str">
            <v>CR</v>
          </cell>
        </row>
        <row r="1236">
          <cell r="A1236">
            <v>2558</v>
          </cell>
          <cell r="B1236" t="str">
            <v>CONDULETE DE ALUMINIO TIPO C, PARA ELETRODUTO ROSCAVEL DE 1/2", COM TAMPA CEGA</v>
          </cell>
          <cell r="C1236" t="str">
            <v xml:space="preserve">UN    </v>
          </cell>
          <cell r="D1236" t="str">
            <v>CR</v>
          </cell>
        </row>
        <row r="1237">
          <cell r="A1237">
            <v>2560</v>
          </cell>
          <cell r="B1237" t="str">
            <v>CONDULETE DE ALUMINIO TIPO C, PARA ELETRODUTO ROSCAVEL DE 1", COM TAMPA CEGA</v>
          </cell>
          <cell r="C1237" t="str">
            <v xml:space="preserve">UN    </v>
          </cell>
          <cell r="D1237" t="str">
            <v>CR</v>
          </cell>
        </row>
        <row r="1238">
          <cell r="A1238">
            <v>2559</v>
          </cell>
          <cell r="B1238" t="str">
            <v>CONDULETE DE ALUMINIO TIPO C, PARA ELETRODUTO ROSCAVEL DE 3/4", COM TAMPA CEGA</v>
          </cell>
          <cell r="C1238" t="str">
            <v xml:space="preserve">UN    </v>
          </cell>
          <cell r="D1238" t="str">
            <v xml:space="preserve">C </v>
          </cell>
        </row>
        <row r="1239">
          <cell r="A1239">
            <v>2592</v>
          </cell>
          <cell r="B1239" t="str">
            <v>CONDULETE DE ALUMINIO TIPO C, PARA ELETRODUTO ROSCAVEL DE 4", COM TAMPA CEGA</v>
          </cell>
          <cell r="C1239" t="str">
            <v xml:space="preserve">UN    </v>
          </cell>
          <cell r="D1239" t="str">
            <v>CR</v>
          </cell>
        </row>
        <row r="1240">
          <cell r="A1240">
            <v>2566</v>
          </cell>
          <cell r="B1240" t="str">
            <v>CONDULETE DE ALUMINIO TIPO E, PARA ELETRODUTO ROSCAVEL DE 1  1/4", COM TAMPA CEGA</v>
          </cell>
          <cell r="C1240" t="str">
            <v xml:space="preserve">UN    </v>
          </cell>
          <cell r="D1240" t="str">
            <v>CR</v>
          </cell>
        </row>
        <row r="1241">
          <cell r="A1241">
            <v>2589</v>
          </cell>
          <cell r="B1241" t="str">
            <v>CONDULETE DE ALUMINIO TIPO E, PARA ELETRODUTO ROSCAVEL DE 1 1/2", COM TAMPA CEGA</v>
          </cell>
          <cell r="C1241" t="str">
            <v xml:space="preserve">UN    </v>
          </cell>
          <cell r="D1241" t="str">
            <v>CR</v>
          </cell>
        </row>
        <row r="1242">
          <cell r="A1242">
            <v>2591</v>
          </cell>
          <cell r="B1242" t="str">
            <v>CONDULETE DE ALUMINIO TIPO E, PARA ELETRODUTO ROSCAVEL DE 1/2", COM TAMPA CEGA</v>
          </cell>
          <cell r="C1242" t="str">
            <v xml:space="preserve">UN    </v>
          </cell>
          <cell r="D1242" t="str">
            <v>CR</v>
          </cell>
        </row>
        <row r="1243">
          <cell r="A1243">
            <v>2590</v>
          </cell>
          <cell r="B1243" t="str">
            <v>CONDULETE DE ALUMINIO TIPO E, PARA ELETRODUTO ROSCAVEL DE 1", COM TAMPA CEGA</v>
          </cell>
          <cell r="C1243" t="str">
            <v xml:space="preserve">UN    </v>
          </cell>
          <cell r="D1243" t="str">
            <v>CR</v>
          </cell>
        </row>
        <row r="1244">
          <cell r="A1244">
            <v>2567</v>
          </cell>
          <cell r="B1244" t="str">
            <v>CONDULETE DE ALUMINIO TIPO E, PARA ELETRODUTO ROSCAVEL DE 2", COM TAMPA CEGA</v>
          </cell>
          <cell r="C1244" t="str">
            <v xml:space="preserve">UN    </v>
          </cell>
          <cell r="D1244" t="str">
            <v>CR</v>
          </cell>
        </row>
        <row r="1245">
          <cell r="A1245">
            <v>2565</v>
          </cell>
          <cell r="B1245" t="str">
            <v>CONDULETE DE ALUMINIO TIPO E, PARA ELETRODUTO ROSCAVEL DE 3/4", COM TAMPA CEGA</v>
          </cell>
          <cell r="C1245" t="str">
            <v xml:space="preserve">UN    </v>
          </cell>
          <cell r="D1245" t="str">
            <v>CR</v>
          </cell>
        </row>
        <row r="1246">
          <cell r="A1246">
            <v>2568</v>
          </cell>
          <cell r="B1246" t="str">
            <v>CONDULETE DE ALUMINIO TIPO E, PARA ELETRODUTO ROSCAVEL DE 3", COM TAMPA CEGA</v>
          </cell>
          <cell r="C1246" t="str">
            <v xml:space="preserve">UN    </v>
          </cell>
          <cell r="D1246" t="str">
            <v>CR</v>
          </cell>
        </row>
        <row r="1247">
          <cell r="A1247">
            <v>2594</v>
          </cell>
          <cell r="B1247" t="str">
            <v>CONDULETE DE ALUMINIO TIPO E, PARA ELETRODUTO ROSCAVEL DE 4", COM TAMPA CEGA</v>
          </cell>
          <cell r="C1247" t="str">
            <v xml:space="preserve">UN    </v>
          </cell>
          <cell r="D1247" t="str">
            <v>CR</v>
          </cell>
        </row>
        <row r="1248">
          <cell r="A1248">
            <v>2587</v>
          </cell>
          <cell r="B1248" t="str">
            <v>CONDULETE DE ALUMINIO TIPO LR, PARA ELETRODUTO ROSCAVEL DE 1 1/2", COM TAMPA CEGA</v>
          </cell>
          <cell r="C1248" t="str">
            <v xml:space="preserve">UN    </v>
          </cell>
          <cell r="D1248" t="str">
            <v>CR</v>
          </cell>
        </row>
        <row r="1249">
          <cell r="A1249">
            <v>2588</v>
          </cell>
          <cell r="B1249" t="str">
            <v>CONDULETE DE ALUMINIO TIPO LR, PARA ELETRODUTO ROSCAVEL DE 1 1/4", COM TAMPA CEGA</v>
          </cell>
          <cell r="C1249" t="str">
            <v xml:space="preserve">UN    </v>
          </cell>
          <cell r="D1249" t="str">
            <v>CR</v>
          </cell>
        </row>
        <row r="1250">
          <cell r="A1250">
            <v>2569</v>
          </cell>
          <cell r="B1250" t="str">
            <v>CONDULETE DE ALUMINIO TIPO LR, PARA ELETRODUTO ROSCAVEL DE 1/2", COM TAMPA CEGA</v>
          </cell>
          <cell r="C1250" t="str">
            <v xml:space="preserve">UN    </v>
          </cell>
          <cell r="D1250" t="str">
            <v>CR</v>
          </cell>
        </row>
        <row r="1251">
          <cell r="A1251">
            <v>2570</v>
          </cell>
          <cell r="B1251" t="str">
            <v>CONDULETE DE ALUMINIO TIPO LR, PARA ELETRODUTO ROSCAVEL DE 1", COM TAMPA CEGA</v>
          </cell>
          <cell r="C1251" t="str">
            <v xml:space="preserve">UN    </v>
          </cell>
          <cell r="D1251" t="str">
            <v>CR</v>
          </cell>
        </row>
        <row r="1252">
          <cell r="A1252">
            <v>2571</v>
          </cell>
          <cell r="B1252" t="str">
            <v>CONDULETE DE ALUMINIO TIPO LR, PARA ELETRODUTO ROSCAVEL DE 2", COM TAMPA CEGA</v>
          </cell>
          <cell r="C1252" t="str">
            <v xml:space="preserve">UN    </v>
          </cell>
          <cell r="D1252" t="str">
            <v>CR</v>
          </cell>
        </row>
        <row r="1253">
          <cell r="A1253">
            <v>2593</v>
          </cell>
          <cell r="B1253" t="str">
            <v>CONDULETE DE ALUMINIO TIPO LR, PARA ELETRODUTO ROSCAVEL DE 3/4", COM TAMPA CEGA</v>
          </cell>
          <cell r="C1253" t="str">
            <v xml:space="preserve">UN    </v>
          </cell>
          <cell r="D1253" t="str">
            <v>CR</v>
          </cell>
        </row>
        <row r="1254">
          <cell r="A1254">
            <v>2572</v>
          </cell>
          <cell r="B1254" t="str">
            <v>CONDULETE DE ALUMINIO TIPO LR, PARA ELETRODUTO ROSCAVEL DE 3", COM TAMPA CEGA</v>
          </cell>
          <cell r="C1254" t="str">
            <v xml:space="preserve">UN    </v>
          </cell>
          <cell r="D1254" t="str">
            <v>CR</v>
          </cell>
        </row>
        <row r="1255">
          <cell r="A1255">
            <v>2595</v>
          </cell>
          <cell r="B1255" t="str">
            <v>CONDULETE DE ALUMINIO TIPO LR, PARA ELETRODUTO ROSCAVEL DE 4", COM TAMPA CEGA</v>
          </cell>
          <cell r="C1255" t="str">
            <v xml:space="preserve">UN    </v>
          </cell>
          <cell r="D1255" t="str">
            <v>CR</v>
          </cell>
        </row>
        <row r="1256">
          <cell r="A1256">
            <v>2576</v>
          </cell>
          <cell r="B1256" t="str">
            <v>CONDULETE DE ALUMINIO TIPO T, PARA ELETRODUTO ROSCAVEL DE 1 1/2", COM TAMPA CEGA</v>
          </cell>
          <cell r="C1256" t="str">
            <v xml:space="preserve">UN    </v>
          </cell>
          <cell r="D1256" t="str">
            <v>CR</v>
          </cell>
        </row>
        <row r="1257">
          <cell r="A1257">
            <v>2575</v>
          </cell>
          <cell r="B1257" t="str">
            <v>CONDULETE DE ALUMINIO TIPO T, PARA ELETRODUTO ROSCAVEL DE 1 1/4", COM TAMPA CEGA</v>
          </cell>
          <cell r="C1257" t="str">
            <v xml:space="preserve">UN    </v>
          </cell>
          <cell r="D1257" t="str">
            <v>CR</v>
          </cell>
        </row>
        <row r="1258">
          <cell r="A1258">
            <v>2573</v>
          </cell>
          <cell r="B1258" t="str">
            <v>CONDULETE DE ALUMINIO TIPO T, PARA ELETRODUTO ROSCAVEL DE 1/2", COM TAMPA CEGA</v>
          </cell>
          <cell r="C1258" t="str">
            <v xml:space="preserve">UN    </v>
          </cell>
          <cell r="D1258" t="str">
            <v>CR</v>
          </cell>
        </row>
        <row r="1259">
          <cell r="A1259">
            <v>2586</v>
          </cell>
          <cell r="B1259" t="str">
            <v>CONDULETE DE ALUMINIO TIPO T, PARA ELETRODUTO ROSCAVEL DE 1", COM TAMPA CEGA</v>
          </cell>
          <cell r="C1259" t="str">
            <v xml:space="preserve">UN    </v>
          </cell>
          <cell r="D1259" t="str">
            <v>CR</v>
          </cell>
        </row>
        <row r="1260">
          <cell r="A1260">
            <v>2577</v>
          </cell>
          <cell r="B1260" t="str">
            <v>CONDULETE DE ALUMINIO TIPO T, PARA ELETRODUTO ROSCAVEL DE 2", COM TAMPA CEGA</v>
          </cell>
          <cell r="C1260" t="str">
            <v xml:space="preserve">UN    </v>
          </cell>
          <cell r="D1260" t="str">
            <v>CR</v>
          </cell>
        </row>
        <row r="1261">
          <cell r="A1261">
            <v>2574</v>
          </cell>
          <cell r="B1261" t="str">
            <v>CONDULETE DE ALUMINIO TIPO T, PARA ELETRODUTO ROSCAVEL DE 3/4", COM TAMPA CEGA</v>
          </cell>
          <cell r="C1261" t="str">
            <v xml:space="preserve">UN    </v>
          </cell>
          <cell r="D1261" t="str">
            <v>CR</v>
          </cell>
        </row>
        <row r="1262">
          <cell r="A1262">
            <v>2578</v>
          </cell>
          <cell r="B1262" t="str">
            <v>CONDULETE DE ALUMINIO TIPO T, PARA ELETRODUTO ROSCAVEL DE 3", COM TAMPA CEGA</v>
          </cell>
          <cell r="C1262" t="str">
            <v xml:space="preserve">UN    </v>
          </cell>
          <cell r="D1262" t="str">
            <v>CR</v>
          </cell>
        </row>
        <row r="1263">
          <cell r="A1263">
            <v>2585</v>
          </cell>
          <cell r="B1263" t="str">
            <v>CONDULETE DE ALUMINIO TIPO T, PARA ELETRODUTO ROSCAVEL DE 4", COM TAMPA CEGA</v>
          </cell>
          <cell r="C1263" t="str">
            <v xml:space="preserve">UN    </v>
          </cell>
          <cell r="D1263" t="str">
            <v>CR</v>
          </cell>
        </row>
        <row r="1264">
          <cell r="A1264">
            <v>12008</v>
          </cell>
          <cell r="B1264" t="str">
            <v>CONDULETE DE ALUMINIO TIPO TB, PARA ELETRODUTO ROSCAVEL DE 3", COM TAMPA CEGA</v>
          </cell>
          <cell r="C1264" t="str">
            <v xml:space="preserve">UN    </v>
          </cell>
          <cell r="D1264" t="str">
            <v>CR</v>
          </cell>
        </row>
        <row r="1265">
          <cell r="A1265">
            <v>2582</v>
          </cell>
          <cell r="B1265" t="str">
            <v>CONDULETE DE ALUMINIO TIPO X, PARA ELETRODUTO ROSCAVEL DE 1 1/2", COM TAMPA CEGA</v>
          </cell>
          <cell r="C1265" t="str">
            <v xml:space="preserve">UN    </v>
          </cell>
          <cell r="D1265" t="str">
            <v>CR</v>
          </cell>
        </row>
        <row r="1266">
          <cell r="A1266">
            <v>2597</v>
          </cell>
          <cell r="B1266" t="str">
            <v>CONDULETE DE ALUMINIO TIPO X, PARA ELETRODUTO ROSCAVEL DE 1 1/4", COM TAMPA CEGA</v>
          </cell>
          <cell r="C1266" t="str">
            <v xml:space="preserve">UN    </v>
          </cell>
          <cell r="D1266" t="str">
            <v>CR</v>
          </cell>
        </row>
        <row r="1267">
          <cell r="A1267">
            <v>2579</v>
          </cell>
          <cell r="B1267" t="str">
            <v>CONDULETE DE ALUMINIO TIPO X, PARA ELETRODUTO ROSCAVEL DE 1/2", COM TAMPA CEGA</v>
          </cell>
          <cell r="C1267" t="str">
            <v xml:space="preserve">UN    </v>
          </cell>
          <cell r="D1267" t="str">
            <v>CR</v>
          </cell>
        </row>
        <row r="1268">
          <cell r="A1268">
            <v>2581</v>
          </cell>
          <cell r="B1268" t="str">
            <v>CONDULETE DE ALUMINIO TIPO X, PARA ELETRODUTO ROSCAVEL DE 1", COM TAMPA CEGA</v>
          </cell>
          <cell r="C1268" t="str">
            <v xml:space="preserve">UN    </v>
          </cell>
          <cell r="D1268" t="str">
            <v>CR</v>
          </cell>
        </row>
        <row r="1269">
          <cell r="A1269">
            <v>2596</v>
          </cell>
          <cell r="B1269" t="str">
            <v>CONDULETE DE ALUMINIO TIPO X, PARA ELETRODUTO ROSCAVEL DE 2", COM TAMPA CEGA</v>
          </cell>
          <cell r="C1269" t="str">
            <v xml:space="preserve">UN    </v>
          </cell>
          <cell r="D1269" t="str">
            <v>CR</v>
          </cell>
        </row>
        <row r="1270">
          <cell r="A1270">
            <v>2580</v>
          </cell>
          <cell r="B1270" t="str">
            <v>CONDULETE DE ALUMINIO TIPO X, PARA ELETRODUTO ROSCAVEL DE 3/4", COM TAMPA CEGA</v>
          </cell>
          <cell r="C1270" t="str">
            <v xml:space="preserve">UN    </v>
          </cell>
          <cell r="D1270" t="str">
            <v>CR</v>
          </cell>
        </row>
        <row r="1271">
          <cell r="A1271">
            <v>2583</v>
          </cell>
          <cell r="B1271" t="str">
            <v>CONDULETE DE ALUMINIO TIPO X, PARA ELETRODUTO ROSCAVEL DE 3", COM TAMPA CEGA</v>
          </cell>
          <cell r="C1271" t="str">
            <v xml:space="preserve">UN    </v>
          </cell>
          <cell r="D1271" t="str">
            <v>CR</v>
          </cell>
        </row>
        <row r="1272">
          <cell r="A1272">
            <v>2584</v>
          </cell>
          <cell r="B1272" t="str">
            <v>CONDULETE DE ALUMINIO TIPO X, PARA ELETRODUTO ROSCAVEL DE 4", COM TAMPA CEGA</v>
          </cell>
          <cell r="C1272" t="str">
            <v xml:space="preserve">UN    </v>
          </cell>
          <cell r="D1272" t="str">
            <v>CR</v>
          </cell>
        </row>
        <row r="1273">
          <cell r="A1273">
            <v>12010</v>
          </cell>
          <cell r="B1273" t="str">
            <v>CONDULETE EM PVC, TIPO "B", SEM TAMPA, DE 1/2" OU 3/4"</v>
          </cell>
          <cell r="C1273" t="str">
            <v xml:space="preserve">UN    </v>
          </cell>
          <cell r="D1273" t="str">
            <v>CR</v>
          </cell>
        </row>
        <row r="1274">
          <cell r="A1274">
            <v>39329</v>
          </cell>
          <cell r="B1274" t="str">
            <v>CONDULETE EM PVC, TIPO "B", SEM TAMPA, DE 1"</v>
          </cell>
          <cell r="C1274" t="str">
            <v xml:space="preserve">UN    </v>
          </cell>
          <cell r="D1274" t="str">
            <v>CR</v>
          </cell>
        </row>
        <row r="1275">
          <cell r="A1275">
            <v>39330</v>
          </cell>
          <cell r="B1275" t="str">
            <v>CONDULETE EM PVC, TIPO "C", SEM TAMPA, DE 1/2"</v>
          </cell>
          <cell r="C1275" t="str">
            <v xml:space="preserve">UN    </v>
          </cell>
          <cell r="D1275" t="str">
            <v>CR</v>
          </cell>
        </row>
        <row r="1276">
          <cell r="A1276">
            <v>39332</v>
          </cell>
          <cell r="B1276" t="str">
            <v>CONDULETE EM PVC, TIPO "C", SEM TAMPA, DE 1"</v>
          </cell>
          <cell r="C1276" t="str">
            <v xml:space="preserve">UN    </v>
          </cell>
          <cell r="D1276" t="str">
            <v>CR</v>
          </cell>
        </row>
        <row r="1277">
          <cell r="A1277">
            <v>39331</v>
          </cell>
          <cell r="B1277" t="str">
            <v>CONDULETE EM PVC, TIPO "C", SEM TAMPA, DE 3/4"</v>
          </cell>
          <cell r="C1277" t="str">
            <v xml:space="preserve">UN    </v>
          </cell>
          <cell r="D1277" t="str">
            <v>CR</v>
          </cell>
        </row>
        <row r="1278">
          <cell r="A1278">
            <v>39333</v>
          </cell>
          <cell r="B1278" t="str">
            <v>CONDULETE EM PVC, TIPO "E", SEM TAMPA, DE 1/2"</v>
          </cell>
          <cell r="C1278" t="str">
            <v xml:space="preserve">UN    </v>
          </cell>
          <cell r="D1278" t="str">
            <v>CR</v>
          </cell>
        </row>
        <row r="1279">
          <cell r="A1279">
            <v>39335</v>
          </cell>
          <cell r="B1279" t="str">
            <v>CONDULETE EM PVC, TIPO "E", SEM TAMPA, DE 1"</v>
          </cell>
          <cell r="C1279" t="str">
            <v xml:space="preserve">UN    </v>
          </cell>
          <cell r="D1279" t="str">
            <v>CR</v>
          </cell>
        </row>
        <row r="1280">
          <cell r="A1280">
            <v>39334</v>
          </cell>
          <cell r="B1280" t="str">
            <v>CONDULETE EM PVC, TIPO "E", SEM TAMPA, DE 3/4"</v>
          </cell>
          <cell r="C1280" t="str">
            <v xml:space="preserve">UN    </v>
          </cell>
          <cell r="D1280" t="str">
            <v>CR</v>
          </cell>
        </row>
        <row r="1281">
          <cell r="A1281">
            <v>12016</v>
          </cell>
          <cell r="B1281" t="str">
            <v>CONDULETE EM PVC, TIPO "LB", SEM TAMPA, DE 1/2" OU 3/4"</v>
          </cell>
          <cell r="C1281" t="str">
            <v xml:space="preserve">UN    </v>
          </cell>
          <cell r="D1281" t="str">
            <v>CR</v>
          </cell>
        </row>
        <row r="1282">
          <cell r="A1282">
            <v>12015</v>
          </cell>
          <cell r="B1282" t="str">
            <v>CONDULETE EM PVC, TIPO "LB", SEM TAMPA, DE 1"</v>
          </cell>
          <cell r="C1282" t="str">
            <v xml:space="preserve">UN    </v>
          </cell>
          <cell r="D1282" t="str">
            <v>CR</v>
          </cell>
        </row>
        <row r="1283">
          <cell r="A1283">
            <v>12020</v>
          </cell>
          <cell r="B1283" t="str">
            <v>CONDULETE EM PVC, TIPO "LL", SEM TAMPA, DE 1/2" OU 3/4"</v>
          </cell>
          <cell r="C1283" t="str">
            <v xml:space="preserve">UN    </v>
          </cell>
          <cell r="D1283" t="str">
            <v>CR</v>
          </cell>
        </row>
        <row r="1284">
          <cell r="A1284">
            <v>12019</v>
          </cell>
          <cell r="B1284" t="str">
            <v>CONDULETE EM PVC, TIPO "LL", SEM TAMPA, DE 1"</v>
          </cell>
          <cell r="C1284" t="str">
            <v xml:space="preserve">UN    </v>
          </cell>
          <cell r="D1284" t="str">
            <v>CR</v>
          </cell>
        </row>
        <row r="1285">
          <cell r="A1285">
            <v>39336</v>
          </cell>
          <cell r="B1285" t="str">
            <v>CONDULETE EM PVC, TIPO "LR", SEM TAMPA, DE 1/2"</v>
          </cell>
          <cell r="C1285" t="str">
            <v xml:space="preserve">UN    </v>
          </cell>
          <cell r="D1285" t="str">
            <v>CR</v>
          </cell>
        </row>
        <row r="1286">
          <cell r="A1286">
            <v>39338</v>
          </cell>
          <cell r="B1286" t="str">
            <v>CONDULETE EM PVC, TIPO "LR", SEM TAMPA, DE 1"</v>
          </cell>
          <cell r="C1286" t="str">
            <v xml:space="preserve">UN    </v>
          </cell>
          <cell r="D1286" t="str">
            <v>CR</v>
          </cell>
        </row>
        <row r="1287">
          <cell r="A1287">
            <v>39337</v>
          </cell>
          <cell r="B1287" t="str">
            <v>CONDULETE EM PVC, TIPO "LR", SEM TAMPA, DE 3/4"</v>
          </cell>
          <cell r="C1287" t="str">
            <v xml:space="preserve">UN    </v>
          </cell>
          <cell r="D1287" t="str">
            <v>CR</v>
          </cell>
        </row>
        <row r="1288">
          <cell r="A1288">
            <v>39341</v>
          </cell>
          <cell r="B1288" t="str">
            <v>CONDULETE EM PVC, TIPO "T", SEM TAMPA, DE 1"</v>
          </cell>
          <cell r="C1288" t="str">
            <v xml:space="preserve">UN    </v>
          </cell>
          <cell r="D1288" t="str">
            <v>CR</v>
          </cell>
        </row>
        <row r="1289">
          <cell r="A1289">
            <v>39340</v>
          </cell>
          <cell r="B1289" t="str">
            <v>CONDULETE EM PVC, TIPO "T", SEM TAMPA, DE 3/4"</v>
          </cell>
          <cell r="C1289" t="str">
            <v xml:space="preserve">UN    </v>
          </cell>
          <cell r="D1289" t="str">
            <v>CR</v>
          </cell>
        </row>
        <row r="1290">
          <cell r="A1290">
            <v>12025</v>
          </cell>
          <cell r="B1290" t="str">
            <v>CONDULETE EM PVC, TIPO "TB", SEM TAMPA, DE 1/2" OU 3/4"</v>
          </cell>
          <cell r="C1290" t="str">
            <v xml:space="preserve">UN    </v>
          </cell>
          <cell r="D1290" t="str">
            <v>CR</v>
          </cell>
        </row>
        <row r="1291">
          <cell r="A1291">
            <v>39342</v>
          </cell>
          <cell r="B1291" t="str">
            <v>CONDULETE EM PVC, TIPO "TB", SEM TAMPA, DE 1"</v>
          </cell>
          <cell r="C1291" t="str">
            <v xml:space="preserve">UN    </v>
          </cell>
          <cell r="D1291" t="str">
            <v>CR</v>
          </cell>
        </row>
        <row r="1292">
          <cell r="A1292">
            <v>39343</v>
          </cell>
          <cell r="B1292" t="str">
            <v>CONDULETE EM PVC, TIPO "X", SEM TAMPA, DE 1/2"</v>
          </cell>
          <cell r="C1292" t="str">
            <v xml:space="preserve">UN    </v>
          </cell>
          <cell r="D1292" t="str">
            <v>CR</v>
          </cell>
        </row>
        <row r="1293">
          <cell r="A1293">
            <v>39345</v>
          </cell>
          <cell r="B1293" t="str">
            <v>CONDULETE EM PVC, TIPO "X", SEM TAMPA, DE 1"</v>
          </cell>
          <cell r="C1293" t="str">
            <v xml:space="preserve">UN    </v>
          </cell>
          <cell r="D1293" t="str">
            <v>CR</v>
          </cell>
        </row>
        <row r="1294">
          <cell r="A1294">
            <v>39344</v>
          </cell>
          <cell r="B1294" t="str">
            <v>CONDULETE EM PVC, TIPO "X", SEM TAMPA, DE 3/4"</v>
          </cell>
          <cell r="C1294" t="str">
            <v xml:space="preserve">UN    </v>
          </cell>
          <cell r="D1294" t="str">
            <v>CR</v>
          </cell>
        </row>
        <row r="1295">
          <cell r="A1295">
            <v>12623</v>
          </cell>
          <cell r="B1295" t="str">
            <v>CONDUTOR PLUVIAL, PVC, CIRCULAR, DIAMETRO ENTRE 80 E 100 MM, PARA DRENAGEM PLUVIAL PREDIAL</v>
          </cell>
          <cell r="C1295" t="str">
            <v xml:space="preserve">M     </v>
          </cell>
          <cell r="D1295" t="str">
            <v>CR</v>
          </cell>
        </row>
        <row r="1296">
          <cell r="A1296">
            <v>34498</v>
          </cell>
          <cell r="B1296" t="str">
            <v>CONE DE SINALIZACAO EM PVC FLEXIVEL, H = 70 / 76 CM (NBR 15071)</v>
          </cell>
          <cell r="C1296" t="str">
            <v xml:space="preserve">UN    </v>
          </cell>
          <cell r="D1296" t="str">
            <v>CR</v>
          </cell>
        </row>
        <row r="1297">
          <cell r="A1297">
            <v>13244</v>
          </cell>
          <cell r="B1297" t="str">
            <v>CONE DE SINALIZACAO EM PVC RIGIDO COM FAIXA REFLETIVA, H = 70 / 76 CM</v>
          </cell>
          <cell r="C1297" t="str">
            <v xml:space="preserve">UN    </v>
          </cell>
          <cell r="D1297" t="str">
            <v xml:space="preserve">C </v>
          </cell>
        </row>
        <row r="1298">
          <cell r="A1298">
            <v>38998</v>
          </cell>
          <cell r="B1298" t="str">
            <v>CONECTOR / ADAPTADOR F/F, COM INSERTO METALICO, PPR, DN 25 MM X 1/2", PARA AGUA QUENTE E FRIA PREDIAL</v>
          </cell>
          <cell r="C1298" t="str">
            <v xml:space="preserve">UN    </v>
          </cell>
          <cell r="D1298" t="str">
            <v>CR</v>
          </cell>
        </row>
        <row r="1299">
          <cell r="A1299">
            <v>38999</v>
          </cell>
          <cell r="B1299" t="str">
            <v>CONECTOR / ADAPTADOR F/F, COM INSERTO METALICO, PPR, DN 32 MM X 3/4", PARA AGUA QUENTE E FRIA PREDIAL</v>
          </cell>
          <cell r="C1299" t="str">
            <v xml:space="preserve">UN    </v>
          </cell>
          <cell r="D1299" t="str">
            <v>CR</v>
          </cell>
        </row>
        <row r="1300">
          <cell r="A1300">
            <v>38996</v>
          </cell>
          <cell r="B1300" t="str">
            <v>CONECTOR / ADAPTADOR F/M, COM INSERTO METALICO, PPR, DN 25 MM X 1/2", PARA AGUA QUENTE E FRIA PREDIAL</v>
          </cell>
          <cell r="C1300" t="str">
            <v xml:space="preserve">UN    </v>
          </cell>
          <cell r="D1300" t="str">
            <v>CR</v>
          </cell>
        </row>
        <row r="1301">
          <cell r="A1301">
            <v>44173</v>
          </cell>
          <cell r="B1301" t="str">
            <v>CONECTOR / ADAPTADOR F/M, COM INSERTO METALICO, PPR, DN 25 MM X 3/4", PARA AGUA QUENTE E FRIA PREDIAL</v>
          </cell>
          <cell r="C1301" t="str">
            <v xml:space="preserve">UN    </v>
          </cell>
          <cell r="D1301" t="str">
            <v>CR</v>
          </cell>
        </row>
        <row r="1302">
          <cell r="A1302">
            <v>44174</v>
          </cell>
          <cell r="B1302" t="str">
            <v>CONECTOR / ADAPTADOR F/M, COM INSERTO METALICO, PPR, DN 32 MM X 1", PARA AGUA QUENTE E FRIA PREDIAL</v>
          </cell>
          <cell r="C1302" t="str">
            <v xml:space="preserve">UN    </v>
          </cell>
          <cell r="D1302" t="str">
            <v>CR</v>
          </cell>
        </row>
        <row r="1303">
          <cell r="A1303">
            <v>38997</v>
          </cell>
          <cell r="B1303" t="str">
            <v>CONECTOR / ADAPTADOR F/M, COM INSERTO METALICO, PPR, DN 32 MM X 3/4", PARA AGUA QUENTE E FRIA PREDIAL</v>
          </cell>
          <cell r="C1303" t="str">
            <v xml:space="preserve">UN    </v>
          </cell>
          <cell r="D1303" t="str">
            <v>CR</v>
          </cell>
        </row>
        <row r="1304">
          <cell r="A1304">
            <v>39600</v>
          </cell>
          <cell r="B1304" t="str">
            <v>CONECTOR / TOMADA FEMEA RJ 45, CATEGORIA 5 E (CAT 5E) PARA CABOS</v>
          </cell>
          <cell r="C1304" t="str">
            <v xml:space="preserve">UN    </v>
          </cell>
          <cell r="D1304" t="str">
            <v>CR</v>
          </cell>
        </row>
        <row r="1305">
          <cell r="A1305">
            <v>39601</v>
          </cell>
          <cell r="B1305" t="str">
            <v>CONECTOR / TOMADA FEMEA RJ 45, CATEGORIA 6 (CAT 6) PARA CABOS</v>
          </cell>
          <cell r="C1305" t="str">
            <v xml:space="preserve">UN    </v>
          </cell>
          <cell r="D1305" t="str">
            <v>CR</v>
          </cell>
        </row>
        <row r="1306">
          <cell r="A1306">
            <v>39862</v>
          </cell>
          <cell r="B1306" t="str">
            <v>CONECTOR BRONZE/LATAO (REF 603) SEM ANEL DE SOLDA, BOLSA X ROSCA F, 15 MM X 1/2"</v>
          </cell>
          <cell r="C1306" t="str">
            <v xml:space="preserve">UN    </v>
          </cell>
          <cell r="D1306" t="str">
            <v>CR</v>
          </cell>
        </row>
        <row r="1307">
          <cell r="A1307">
            <v>39863</v>
          </cell>
          <cell r="B1307" t="str">
            <v>CONECTOR BRONZE/LATAO (REF 603) SEM ANEL DE SOLDA, BOLSA X ROSCA F, 22 MM X 1/2"</v>
          </cell>
          <cell r="C1307" t="str">
            <v xml:space="preserve">UN    </v>
          </cell>
          <cell r="D1307" t="str">
            <v>CR</v>
          </cell>
        </row>
        <row r="1308">
          <cell r="A1308">
            <v>39864</v>
          </cell>
          <cell r="B1308" t="str">
            <v>CONECTOR BRONZE/LATAO (REF 603) SEM ANEL DE SOLDA, BOLSA X ROSCA F, 22 MM X 3/4"</v>
          </cell>
          <cell r="C1308" t="str">
            <v xml:space="preserve">UN    </v>
          </cell>
          <cell r="D1308" t="str">
            <v>CR</v>
          </cell>
        </row>
        <row r="1309">
          <cell r="A1309">
            <v>39865</v>
          </cell>
          <cell r="B1309" t="str">
            <v>CONECTOR BRONZE/LATAO (REF 603) SEM ANEL DE SOLDA, BOLSA X ROSCA F, 28 MM X 1/2"</v>
          </cell>
          <cell r="C1309" t="str">
            <v xml:space="preserve">UN    </v>
          </cell>
          <cell r="D1309" t="str">
            <v>CR</v>
          </cell>
        </row>
        <row r="1310">
          <cell r="A1310">
            <v>2517</v>
          </cell>
          <cell r="B1310" t="str">
            <v>CONECTOR CURVO 90 GRAUS DE ALUMINIO, BITOLA 1 1/2", PARA ADAPTAR ENTRADA DE ELETRODUTO METALICO FLEXIVEL EM QUADROS</v>
          </cell>
          <cell r="C1310" t="str">
            <v xml:space="preserve">UN    </v>
          </cell>
          <cell r="D1310" t="str">
            <v>CR</v>
          </cell>
        </row>
        <row r="1311">
          <cell r="A1311">
            <v>2522</v>
          </cell>
          <cell r="B1311" t="str">
            <v>CONECTOR CURVO 90 GRAUS DE ALUMINIO, BITOLA 1 1/4", PARA ADAPTAR ENTRADA DE ELETRODUTO METALICO FLEXIVEL EM QUADROS</v>
          </cell>
          <cell r="C1311" t="str">
            <v xml:space="preserve">UN    </v>
          </cell>
          <cell r="D1311" t="str">
            <v>CR</v>
          </cell>
        </row>
        <row r="1312">
          <cell r="A1312">
            <v>2548</v>
          </cell>
          <cell r="B1312" t="str">
            <v>CONECTOR CURVO 90 GRAUS DE ALUMINIO, BITOLA 1/2", PARA ADAPTAR ENTRADA DE ELETRODUTO METALICO FLEXIVEL EM QUADROS</v>
          </cell>
          <cell r="C1312" t="str">
            <v xml:space="preserve">UN    </v>
          </cell>
          <cell r="D1312" t="str">
            <v>CR</v>
          </cell>
        </row>
        <row r="1313">
          <cell r="A1313">
            <v>2516</v>
          </cell>
          <cell r="B1313" t="str">
            <v>CONECTOR CURVO 90 GRAUS DE ALUMINIO, BITOLA 1", PARA ADAPTAR ENTRADA DE ELETRODUTO METALICO FLEXIVEL EM QUADROS</v>
          </cell>
          <cell r="C1313" t="str">
            <v xml:space="preserve">UN    </v>
          </cell>
          <cell r="D1313" t="str">
            <v>CR</v>
          </cell>
        </row>
        <row r="1314">
          <cell r="A1314">
            <v>2518</v>
          </cell>
          <cell r="B1314" t="str">
            <v>CONECTOR CURVO 90 GRAUS DE ALUMINIO, BITOLA 2 1/2", PARA ADAPTAR ENTRADA DE ELETRODUTO METALICO FLEXIVEL EM QUADROS</v>
          </cell>
          <cell r="C1314" t="str">
            <v xml:space="preserve">UN    </v>
          </cell>
          <cell r="D1314" t="str">
            <v>CR</v>
          </cell>
        </row>
        <row r="1315">
          <cell r="A1315">
            <v>2521</v>
          </cell>
          <cell r="B1315" t="str">
            <v>CONECTOR CURVO 90 GRAUS DE ALUMINIO, BITOLA 2", PARA ADAPTAR ENTRADA DE ELETRODUTO METALICO FLEXIVEL EM QUADROS</v>
          </cell>
          <cell r="C1315" t="str">
            <v xml:space="preserve">UN    </v>
          </cell>
          <cell r="D1315" t="str">
            <v>CR</v>
          </cell>
        </row>
        <row r="1316">
          <cell r="A1316">
            <v>2515</v>
          </cell>
          <cell r="B1316" t="str">
            <v>CONECTOR CURVO 90 GRAUS DE ALUMINIO, BITOLA 3/4", PARA ADAPTAR ENTRADA DE ELETRODUTO METALICO FLEXIVEL EM QUADROS</v>
          </cell>
          <cell r="C1316" t="str">
            <v xml:space="preserve">UN    </v>
          </cell>
          <cell r="D1316" t="str">
            <v>CR</v>
          </cell>
        </row>
        <row r="1317">
          <cell r="A1317">
            <v>2519</v>
          </cell>
          <cell r="B1317" t="str">
            <v>CONECTOR CURVO 90 GRAUS DE ALUMINIO, BITOLA 3", PARA ADAPTAR ENTRADA DE ELETRODUTO METALICO FLEXIVEL EM QUADROS</v>
          </cell>
          <cell r="C1317" t="str">
            <v xml:space="preserve">UN    </v>
          </cell>
          <cell r="D1317" t="str">
            <v>CR</v>
          </cell>
        </row>
        <row r="1318">
          <cell r="A1318">
            <v>2520</v>
          </cell>
          <cell r="B1318" t="str">
            <v>CONECTOR CURVO 90 GRAUS DE ALUMINIO, BITOLA 4", PARA ADAPTAR ENTRADA DE ELETRODUTO METALICO FLEXIVEL EM QUADROS</v>
          </cell>
          <cell r="C1318" t="str">
            <v xml:space="preserve">UN    </v>
          </cell>
          <cell r="D1318" t="str">
            <v>CR</v>
          </cell>
        </row>
        <row r="1319">
          <cell r="A1319">
            <v>1602</v>
          </cell>
          <cell r="B1319" t="str">
            <v>CONECTOR DE ALUMINIO TIPO PRENSA CABO, BITOLA 1 1/2", PARA CABOS DE DIAMETRO DE 37 A 40 MM</v>
          </cell>
          <cell r="C1319" t="str">
            <v xml:space="preserve">UN    </v>
          </cell>
          <cell r="D1319" t="str">
            <v>CR</v>
          </cell>
        </row>
        <row r="1320">
          <cell r="A1320">
            <v>1601</v>
          </cell>
          <cell r="B1320" t="str">
            <v>CONECTOR DE ALUMINIO TIPO PRENSA CABO, BITOLA 1 1/4", PARA CABOS DE DIAMETRO DE 31 A 34 MM</v>
          </cell>
          <cell r="C1320" t="str">
            <v xml:space="preserve">UN    </v>
          </cell>
          <cell r="D1320" t="str">
            <v>CR</v>
          </cell>
        </row>
        <row r="1321">
          <cell r="A1321">
            <v>1598</v>
          </cell>
          <cell r="B1321" t="str">
            <v>CONECTOR DE ALUMINIO TIPO PRENSA CABO, BITOLA 1/2", PARA CABOS DE DIAMETRO DE 12,5 A 15 MM</v>
          </cell>
          <cell r="C1321" t="str">
            <v xml:space="preserve">UN    </v>
          </cell>
          <cell r="D1321" t="str">
            <v>CR</v>
          </cell>
        </row>
        <row r="1322">
          <cell r="A1322">
            <v>1600</v>
          </cell>
          <cell r="B1322" t="str">
            <v>CONECTOR DE ALUMINIO TIPO PRENSA CABO, BITOLA 1", PARA CABOS DE DIAMETRO DE 22,5 A 25 MM</v>
          </cell>
          <cell r="C1322" t="str">
            <v xml:space="preserve">UN    </v>
          </cell>
          <cell r="D1322" t="str">
            <v>CR</v>
          </cell>
        </row>
        <row r="1323">
          <cell r="A1323">
            <v>1603</v>
          </cell>
          <cell r="B1323" t="str">
            <v>CONECTOR DE ALUMINIO TIPO PRENSA CABO, BITOLA 2", PARA CABOS DE DIAMETRO DE 47,5 A 50 MM</v>
          </cell>
          <cell r="C1323" t="str">
            <v xml:space="preserve">UN    </v>
          </cell>
          <cell r="D1323" t="str">
            <v>CR</v>
          </cell>
        </row>
        <row r="1324">
          <cell r="A1324">
            <v>1599</v>
          </cell>
          <cell r="B1324" t="str">
            <v>CONECTOR DE ALUMINIO TIPO PRENSA CABO, BITOLA 3/4", PARA CABOS DE DIAMETRO DE 17,5 A 20 MM</v>
          </cell>
          <cell r="C1324" t="str">
            <v xml:space="preserve">UN    </v>
          </cell>
          <cell r="D1324" t="str">
            <v>CR</v>
          </cell>
        </row>
        <row r="1325">
          <cell r="A1325">
            <v>1597</v>
          </cell>
          <cell r="B1325" t="str">
            <v>CONECTOR DE ALUMINIO TIPO PRENSA CABO, BITOLA 3/8", PARA CABOS DE DIAMETRO DE 9 A 10 MM</v>
          </cell>
          <cell r="C1325" t="str">
            <v xml:space="preserve">UN    </v>
          </cell>
          <cell r="D1325" t="str">
            <v>CR</v>
          </cell>
        </row>
        <row r="1326">
          <cell r="A1326">
            <v>39602</v>
          </cell>
          <cell r="B1326" t="str">
            <v>CONECTOR MACHO RJ 45, CATEGORIA 5 E (CAT 5E) PARA CABOS</v>
          </cell>
          <cell r="C1326" t="str">
            <v xml:space="preserve">UN    </v>
          </cell>
          <cell r="D1326" t="str">
            <v>CR</v>
          </cell>
        </row>
        <row r="1327">
          <cell r="A1327">
            <v>39603</v>
          </cell>
          <cell r="B1327" t="str">
            <v>CONECTOR MACHO RJ 45, CATEGORIA 6 (CAT 6) PARA CABOS</v>
          </cell>
          <cell r="C1327" t="str">
            <v xml:space="preserve">UN    </v>
          </cell>
          <cell r="D1327" t="str">
            <v>CR</v>
          </cell>
        </row>
        <row r="1328">
          <cell r="A1328">
            <v>11821</v>
          </cell>
          <cell r="B1328" t="str">
            <v>CONECTOR METALICO TIPO PARAFUSO FENDIDO (SPLIT BOLT), COM SEPARADOR DE CABOS BIMETALICOS, PARA CABOS ATE 25 MM2</v>
          </cell>
          <cell r="C1328" t="str">
            <v xml:space="preserve">UN    </v>
          </cell>
          <cell r="D1328" t="str">
            <v>CR</v>
          </cell>
        </row>
        <row r="1329">
          <cell r="A1329">
            <v>1562</v>
          </cell>
          <cell r="B1329" t="str">
            <v>CONECTOR METALICO TIPO PARAFUSO FENDIDO (SPLIT BOLT), COM SEPARADOR DE CABOS BIMETALICOS, PARA CABOS ATE 50 MM2</v>
          </cell>
          <cell r="C1329" t="str">
            <v xml:space="preserve">UN    </v>
          </cell>
          <cell r="D1329" t="str">
            <v>CR</v>
          </cell>
        </row>
        <row r="1330">
          <cell r="A1330">
            <v>1563</v>
          </cell>
          <cell r="B1330" t="str">
            <v>CONECTOR METALICO TIPO PARAFUSO FENDIDO (SPLIT BOLT), COM SEPARADOR DE CABOS BIMETALICOS, PARA CABOS ATE 70 MM2</v>
          </cell>
          <cell r="C1330" t="str">
            <v xml:space="preserve">UN    </v>
          </cell>
          <cell r="D1330" t="str">
            <v>CR</v>
          </cell>
        </row>
        <row r="1331">
          <cell r="A1331">
            <v>11856</v>
          </cell>
          <cell r="B1331" t="str">
            <v>CONECTOR METALICO TIPO PARAFUSO FENDIDO (SPLIT BOLT), PARA CABOS ATE 10 MM2</v>
          </cell>
          <cell r="C1331" t="str">
            <v xml:space="preserve">UN    </v>
          </cell>
          <cell r="D1331" t="str">
            <v xml:space="preserve">C </v>
          </cell>
        </row>
        <row r="1332">
          <cell r="A1332">
            <v>11857</v>
          </cell>
          <cell r="B1332" t="str">
            <v>CONECTOR METALICO TIPO PARAFUSO FENDIDO (SPLIT BOLT), PARA CABOS ATE 120 MM2</v>
          </cell>
          <cell r="C1332" t="str">
            <v xml:space="preserve">UN    </v>
          </cell>
          <cell r="D1332" t="str">
            <v>CR</v>
          </cell>
        </row>
        <row r="1333">
          <cell r="A1333">
            <v>11858</v>
          </cell>
          <cell r="B1333" t="str">
            <v>CONECTOR METALICO TIPO PARAFUSO FENDIDO (SPLIT BOLT), PARA CABOS ATE 150 MM2</v>
          </cell>
          <cell r="C1333" t="str">
            <v xml:space="preserve">UN    </v>
          </cell>
          <cell r="D1333" t="str">
            <v>CR</v>
          </cell>
        </row>
        <row r="1334">
          <cell r="A1334">
            <v>1539</v>
          </cell>
          <cell r="B1334" t="str">
            <v>CONECTOR METALICO TIPO PARAFUSO FENDIDO (SPLIT BOLT), PARA CABOS ATE 16 MM2</v>
          </cell>
          <cell r="C1334" t="str">
            <v xml:space="preserve">UN    </v>
          </cell>
          <cell r="D1334" t="str">
            <v>CR</v>
          </cell>
        </row>
        <row r="1335">
          <cell r="A1335">
            <v>11859</v>
          </cell>
          <cell r="B1335" t="str">
            <v>CONECTOR METALICO TIPO PARAFUSO FENDIDO (SPLIT BOLT), PARA CABOS ATE 185 MM2</v>
          </cell>
          <cell r="C1335" t="str">
            <v xml:space="preserve">UN    </v>
          </cell>
          <cell r="D1335" t="str">
            <v>CR</v>
          </cell>
        </row>
        <row r="1336">
          <cell r="A1336">
            <v>1550</v>
          </cell>
          <cell r="B1336" t="str">
            <v>CONECTOR METALICO TIPO PARAFUSO FENDIDO (SPLIT BOLT), PARA CABOS ATE 25 MM2</v>
          </cell>
          <cell r="C1336" t="str">
            <v xml:space="preserve">UN    </v>
          </cell>
          <cell r="D1336" t="str">
            <v>CR</v>
          </cell>
        </row>
        <row r="1337">
          <cell r="A1337">
            <v>11854</v>
          </cell>
          <cell r="B1337" t="str">
            <v>CONECTOR METALICO TIPO PARAFUSO FENDIDO (SPLIT BOLT), PARA CABOS ATE 35 MM2</v>
          </cell>
          <cell r="C1337" t="str">
            <v xml:space="preserve">UN    </v>
          </cell>
          <cell r="D1337" t="str">
            <v>CR</v>
          </cell>
        </row>
        <row r="1338">
          <cell r="A1338">
            <v>11862</v>
          </cell>
          <cell r="B1338" t="str">
            <v>CONECTOR METALICO TIPO PARAFUSO FENDIDO (SPLIT BOLT), PARA CABOS ATE 50 MM2</v>
          </cell>
          <cell r="C1338" t="str">
            <v xml:space="preserve">UN    </v>
          </cell>
          <cell r="D1338" t="str">
            <v>CR</v>
          </cell>
        </row>
        <row r="1339">
          <cell r="A1339">
            <v>11863</v>
          </cell>
          <cell r="B1339" t="str">
            <v>CONECTOR METALICO TIPO PARAFUSO FENDIDO (SPLIT BOLT), PARA CABOS ATE 6 MM2</v>
          </cell>
          <cell r="C1339" t="str">
            <v xml:space="preserve">UN    </v>
          </cell>
          <cell r="D1339" t="str">
            <v>CR</v>
          </cell>
        </row>
        <row r="1340">
          <cell r="A1340">
            <v>11855</v>
          </cell>
          <cell r="B1340" t="str">
            <v>CONECTOR METALICO TIPO PARAFUSO FENDIDO (SPLIT BOLT), PARA CABOS ATE 70 MM2</v>
          </cell>
          <cell r="C1340" t="str">
            <v xml:space="preserve">UN    </v>
          </cell>
          <cell r="D1340" t="str">
            <v>CR</v>
          </cell>
        </row>
        <row r="1341">
          <cell r="A1341">
            <v>11864</v>
          </cell>
          <cell r="B1341" t="str">
            <v>CONECTOR METALICO TIPO PARAFUSO FENDIDO (SPLIT BOLT), PARA CABOS ATE 95 MM2</v>
          </cell>
          <cell r="C1341" t="str">
            <v xml:space="preserve">UN    </v>
          </cell>
          <cell r="D1341" t="str">
            <v>CR</v>
          </cell>
        </row>
        <row r="1342">
          <cell r="A1342">
            <v>2527</v>
          </cell>
          <cell r="B1342" t="str">
            <v>CONECTOR RETO DE ALUMINIO PARA ELETRODUTO DE 1 1/2", PARA ADAPTAR ENTRADA DE ELETRODUTO METALICO FLEXIVEL EM QUADROS</v>
          </cell>
          <cell r="C1342" t="str">
            <v xml:space="preserve">UN    </v>
          </cell>
          <cell r="D1342" t="str">
            <v>CR</v>
          </cell>
        </row>
        <row r="1343">
          <cell r="A1343">
            <v>2526</v>
          </cell>
          <cell r="B1343" t="str">
            <v>CONECTOR RETO DE ALUMINIO PARA ELETRODUTO DE 1 1/4", PARA ADAPTAR ENTRADA DE ELETRODUTO METALICO FLEXIVEL EM QUADROS</v>
          </cell>
          <cell r="C1343" t="str">
            <v xml:space="preserve">UN    </v>
          </cell>
          <cell r="D1343" t="str">
            <v>CR</v>
          </cell>
        </row>
        <row r="1344">
          <cell r="A1344">
            <v>2487</v>
          </cell>
          <cell r="B1344" t="str">
            <v>CONECTOR RETO DE ALUMINIO PARA ELETRODUTO DE 1/2", PARA ADAPTAR ENTRADA DE ELETRODUTO METALICO FLEXIVEL EM QUADROS</v>
          </cell>
          <cell r="C1344" t="str">
            <v xml:space="preserve">UN    </v>
          </cell>
          <cell r="D1344" t="str">
            <v>CR</v>
          </cell>
        </row>
        <row r="1345">
          <cell r="A1345">
            <v>2483</v>
          </cell>
          <cell r="B1345" t="str">
            <v>CONECTOR RETO DE ALUMINIO PARA ELETRODUTO DE 1", PARA ADAPTAR ENTRADA DE ELETRODUTO METALICO FLEXIVEL EM QUADROS</v>
          </cell>
          <cell r="C1345" t="str">
            <v xml:space="preserve">UN    </v>
          </cell>
          <cell r="D1345" t="str">
            <v>CR</v>
          </cell>
        </row>
        <row r="1346">
          <cell r="A1346">
            <v>2528</v>
          </cell>
          <cell r="B1346" t="str">
            <v>CONECTOR RETO DE ALUMINIO PARA ELETRODUTO DE 2 1/2", PARA ADAPTAR ENTRADA DE ELETRODUTO METALICO FLEXIVEL EM QUADROS</v>
          </cell>
          <cell r="C1346" t="str">
            <v xml:space="preserve">UN    </v>
          </cell>
          <cell r="D1346" t="str">
            <v>CR</v>
          </cell>
        </row>
        <row r="1347">
          <cell r="A1347">
            <v>2489</v>
          </cell>
          <cell r="B1347" t="str">
            <v>CONECTOR RETO DE ALUMINIO PARA ELETRODUTO DE 2", PARA ADAPTAR ENTRADA DE ELETRODUTO METALICO FLEXIVEL EM QUADROS</v>
          </cell>
          <cell r="C1347" t="str">
            <v xml:space="preserve">UN    </v>
          </cell>
          <cell r="D1347" t="str">
            <v>CR</v>
          </cell>
        </row>
        <row r="1348">
          <cell r="A1348">
            <v>2488</v>
          </cell>
          <cell r="B1348" t="str">
            <v>CONECTOR RETO DE ALUMINIO PARA ELETRODUTO DE 3/4", PARA ADAPTAR ENTRADA DE ELETRODUTO METALICO FLEXIVEL EM QUADROS</v>
          </cell>
          <cell r="C1348" t="str">
            <v xml:space="preserve">UN    </v>
          </cell>
          <cell r="D1348" t="str">
            <v>CR</v>
          </cell>
        </row>
        <row r="1349">
          <cell r="A1349">
            <v>2484</v>
          </cell>
          <cell r="B1349" t="str">
            <v>CONECTOR RETO DE ALUMINIO PARA ELETRODUTO DE 3", PARA ADAPTAR ENTRADA DE ELETRODUTO METALICO FLEXIVEL EM QUADROS</v>
          </cell>
          <cell r="C1349" t="str">
            <v xml:space="preserve">UN    </v>
          </cell>
          <cell r="D1349" t="str">
            <v>CR</v>
          </cell>
        </row>
        <row r="1350">
          <cell r="A1350">
            <v>2485</v>
          </cell>
          <cell r="B1350" t="str">
            <v>CONECTOR RETO DE ALUMINIO PARA ELETRODUTO DE 4", PARA ADAPTAR ENTRADA DE ELETRODUTO METALICO FLEXIVEL EM QUADROS</v>
          </cell>
          <cell r="C1350" t="str">
            <v xml:space="preserve">UN    </v>
          </cell>
          <cell r="D1350" t="str">
            <v>CR</v>
          </cell>
        </row>
        <row r="1351">
          <cell r="A1351">
            <v>39279</v>
          </cell>
          <cell r="B1351" t="str">
            <v>CONECTOR/ADAPTADOR FIXO, ROSCA FEMEA, EM PLASTICO, DN 16 MM X 1/2", PARA CONEXAO COM CRIMPAGEM, EM TUBO PEX PARA INST. AGUA QUENTE/FRIA</v>
          </cell>
          <cell r="C1351" t="str">
            <v xml:space="preserve">UN    </v>
          </cell>
          <cell r="D1351" t="str">
            <v>CR</v>
          </cell>
        </row>
        <row r="1352">
          <cell r="A1352">
            <v>39280</v>
          </cell>
          <cell r="B1352" t="str">
            <v>CONECTOR/ADAPTADOR FIXO, ROSCA FEMEA, EM PLASTICO, DN 20 MM X 1/2", PARA CONEXAO COM CRIMPAGEM, EM TUBO PEX PARA INST. AGUA QUENTE/FRIA</v>
          </cell>
          <cell r="C1352" t="str">
            <v xml:space="preserve">UN    </v>
          </cell>
          <cell r="D1352" t="str">
            <v>CR</v>
          </cell>
        </row>
        <row r="1353">
          <cell r="A1353">
            <v>39281</v>
          </cell>
          <cell r="B1353" t="str">
            <v>CONECTOR/ADAPTADOR FIXO, ROSCA FEMEA, EM PLASTICO, DN 20 MM X 3/4", PARA CONEXAO COM CRIMPAGEM, EM TUBO PEX PARA INST. AGUA QUENTE/FRIA</v>
          </cell>
          <cell r="C1353" t="str">
            <v xml:space="preserve">UN    </v>
          </cell>
          <cell r="D1353" t="str">
            <v>CR</v>
          </cell>
        </row>
        <row r="1354">
          <cell r="A1354">
            <v>39282</v>
          </cell>
          <cell r="B1354" t="str">
            <v>CONECTOR/ADAPTADOR FIXO, ROSCA FEMEA, EM PLASTICO, DN 25 MM X 3/4", PARA CONEXAO COM CRIMPAGEM, EM TUBO PEX PARA INST. AGUA QUENTE/FRIA</v>
          </cell>
          <cell r="C1354" t="str">
            <v xml:space="preserve">UN    </v>
          </cell>
          <cell r="D1354" t="str">
            <v>CR</v>
          </cell>
        </row>
        <row r="1355">
          <cell r="A1355">
            <v>38844</v>
          </cell>
          <cell r="B1355" t="str">
            <v>CONECTOR/ADAPTADOR FIXO, ROSCA FEMEA, METALICA, COM ANEL DESLIZANTE, DN 16 MM X 1/2", PARA TUBO PEX PARA INST. AGUA QUENTE/FRIA</v>
          </cell>
          <cell r="C1355" t="str">
            <v xml:space="preserve">UN    </v>
          </cell>
          <cell r="D1355" t="str">
            <v xml:space="preserve">C </v>
          </cell>
        </row>
        <row r="1356">
          <cell r="A1356">
            <v>38846</v>
          </cell>
          <cell r="B1356" t="str">
            <v>CONECTOR/ADAPTADOR FIXO, ROSCA FEMEA, METALICA, COM ANEL DESLIZANTE, DN 20 MM X 1/2", PARA TUBO PEX PARA INST. AGUA QUENTE/FRIA</v>
          </cell>
          <cell r="C1356" t="str">
            <v xml:space="preserve">UN    </v>
          </cell>
          <cell r="D1356" t="str">
            <v>CR</v>
          </cell>
        </row>
        <row r="1357">
          <cell r="A1357">
            <v>38847</v>
          </cell>
          <cell r="B1357" t="str">
            <v>CONECTOR/ADAPTADOR FIXO, ROSCA FEMEA, METALICA, COM ANEL DESLIZANTE, DN 20 MM X 3/4", PARA TUBO PEX PARA INST. AGUA QUENTE/FRIA</v>
          </cell>
          <cell r="C1357" t="str">
            <v xml:space="preserve">UN    </v>
          </cell>
          <cell r="D1357" t="str">
            <v>CR</v>
          </cell>
        </row>
        <row r="1358">
          <cell r="A1358">
            <v>38850</v>
          </cell>
          <cell r="B1358" t="str">
            <v>CONECTOR/ADAPTADOR FIXO, ROSCA FEMEA, METALICA, COM ANEL DESLIZANTE, DN 25 MM X 1", PARA TUBO PEX PARA INST. AGUA QUENTE/FRIA</v>
          </cell>
          <cell r="C1358" t="str">
            <v xml:space="preserve">UN    </v>
          </cell>
          <cell r="D1358" t="str">
            <v>CR</v>
          </cell>
        </row>
        <row r="1359">
          <cell r="A1359">
            <v>38848</v>
          </cell>
          <cell r="B1359" t="str">
            <v>CONECTOR/ADAPTADOR FIXO, ROSCA FEMEA, METALICA, COM ANEL DESLIZANTE, DN 25 MM X 3/4", PARA TUBO PEX PARA INST. AGUA QUENTE/FRIA</v>
          </cell>
          <cell r="C1359" t="str">
            <v xml:space="preserve">UN    </v>
          </cell>
          <cell r="D1359" t="str">
            <v>CR</v>
          </cell>
        </row>
        <row r="1360">
          <cell r="A1360">
            <v>38851</v>
          </cell>
          <cell r="B1360" t="str">
            <v>CONECTOR/ADAPTADOR FIXO, ROSCA FEMEA, METALICA, COM ANEL DESLIZANTE, DN 32 MM X 1", PARA TUBO PEX PARA INST. AGUA QUENTE/FRIA</v>
          </cell>
          <cell r="C1360" t="str">
            <v xml:space="preserve">UN    </v>
          </cell>
          <cell r="D1360" t="str">
            <v>CR</v>
          </cell>
        </row>
        <row r="1361">
          <cell r="A1361">
            <v>38854</v>
          </cell>
          <cell r="B1361" t="str">
            <v>CONECTOR/ADAPTADOR MOVEL, ROSCA FEMEA, METALICA, COM ANEL DESLIZANTE, DN 16 MM X 3/4", PARA TUBO PEX PARA INST. AGUA QUENTE/FRIA</v>
          </cell>
          <cell r="C1361" t="str">
            <v xml:space="preserve">UN    </v>
          </cell>
          <cell r="D1361" t="str">
            <v>CR</v>
          </cell>
        </row>
        <row r="1362">
          <cell r="A1362">
            <v>44247</v>
          </cell>
          <cell r="B1362" t="str">
            <v>CONECTOR, CPVC, SOLDAVEL, 114 MM X 4"â, PARA AGUA QUENTE</v>
          </cell>
          <cell r="C1362" t="str">
            <v xml:space="preserve">UN    </v>
          </cell>
          <cell r="D1362" t="str">
            <v>CR</v>
          </cell>
        </row>
        <row r="1363">
          <cell r="A1363">
            <v>38005</v>
          </cell>
          <cell r="B1363" t="str">
            <v>CONECTOR, CPVC, SOLDAVEL, 15 MM X 1/2", PARA AGUA QUENTE</v>
          </cell>
          <cell r="C1363" t="str">
            <v xml:space="preserve">UN    </v>
          </cell>
          <cell r="D1363" t="str">
            <v>CR</v>
          </cell>
        </row>
        <row r="1364">
          <cell r="A1364">
            <v>38006</v>
          </cell>
          <cell r="B1364" t="str">
            <v>CONECTOR, CPVC, SOLDAVEL, 22 MM X 1/2", PARA AGUA QUENTE</v>
          </cell>
          <cell r="C1364" t="str">
            <v xml:space="preserve">UN    </v>
          </cell>
          <cell r="D1364" t="str">
            <v>CR</v>
          </cell>
        </row>
        <row r="1365">
          <cell r="A1365">
            <v>38428</v>
          </cell>
          <cell r="B1365" t="str">
            <v>CONECTOR, CPVC, SOLDAVEL, 22 MM X 3/4", PARA AGUA QUENTE</v>
          </cell>
          <cell r="C1365" t="str">
            <v xml:space="preserve">UN    </v>
          </cell>
          <cell r="D1365" t="str">
            <v>CR</v>
          </cell>
        </row>
        <row r="1366">
          <cell r="A1366">
            <v>38007</v>
          </cell>
          <cell r="B1366" t="str">
            <v>CONECTOR, CPVC, SOLDAVEL, 28 MM X 1", PARA AGUA QUENTE</v>
          </cell>
          <cell r="C1366" t="str">
            <v xml:space="preserve">UN    </v>
          </cell>
          <cell r="D1366" t="str">
            <v>CR</v>
          </cell>
        </row>
        <row r="1367">
          <cell r="A1367">
            <v>38008</v>
          </cell>
          <cell r="B1367" t="str">
            <v>CONECTOR, CPVC, SOLDAVEL, 35 MM X 1 1/4", PARA AGUA QUENTE</v>
          </cell>
          <cell r="C1367" t="str">
            <v xml:space="preserve">UN    </v>
          </cell>
          <cell r="D1367" t="str">
            <v>CR</v>
          </cell>
        </row>
        <row r="1368">
          <cell r="A1368">
            <v>38009</v>
          </cell>
          <cell r="B1368" t="str">
            <v>CONECTOR, CPVC, SOLDAVEL, 42 MM X 1 1/2", PARA AGUA QUENTE</v>
          </cell>
          <cell r="C1368" t="str">
            <v xml:space="preserve">UN    </v>
          </cell>
          <cell r="D1368" t="str">
            <v>CR</v>
          </cell>
        </row>
        <row r="1369">
          <cell r="A1369">
            <v>44248</v>
          </cell>
          <cell r="B1369" t="str">
            <v>CONECTOR, CPVC, SOLDAVEL, 54 MM X 2"â, PARA AGUA QUENTE</v>
          </cell>
          <cell r="C1369" t="str">
            <v xml:space="preserve">UN    </v>
          </cell>
          <cell r="D1369" t="str">
            <v>CR</v>
          </cell>
        </row>
        <row r="1370">
          <cell r="A1370">
            <v>44249</v>
          </cell>
          <cell r="B1370" t="str">
            <v>CONECTOR, CPVC, SOLDAVEL, 73 MM X 2 1/2"â, PARA AGUA QUENTE</v>
          </cell>
          <cell r="C1370" t="str">
            <v xml:space="preserve">UN    </v>
          </cell>
          <cell r="D1370" t="str">
            <v>CR</v>
          </cell>
        </row>
        <row r="1371">
          <cell r="A1371">
            <v>44250</v>
          </cell>
          <cell r="B1371" t="str">
            <v>CONECTOR, CPVC, SOLDAVEL, 89 MM X 3"â, PARA AGUA QUENTE</v>
          </cell>
          <cell r="C1371" t="str">
            <v xml:space="preserve">UN    </v>
          </cell>
          <cell r="D1371" t="str">
            <v>CR</v>
          </cell>
        </row>
        <row r="1372">
          <cell r="A1372">
            <v>3104</v>
          </cell>
          <cell r="B1372" t="str">
            <v>CONJ. DE FERRAGENS PARA PORTA DE VIDRO TEMPERADO, EM ZAMAC CROMADO, CONTEMPLANDO DOBRADICA INF., DOBRADICA SUP., PIVO PARA DOBRADICA INF., PIVO PARA DOBRADICA SUP., FECHADURA CENTRAL EM ZAMC. CROMADO, CONTRA FECHADURA DE PRESSAO</v>
          </cell>
          <cell r="C1372" t="str">
            <v xml:space="preserve">CJ    </v>
          </cell>
          <cell r="D1372" t="str">
            <v>CR</v>
          </cell>
        </row>
        <row r="1373">
          <cell r="A1373">
            <v>1607</v>
          </cell>
          <cell r="B1373" t="str">
            <v>CONJUNTO ARRUELAS DE VEDACAO 5/16" PARA TELHA FIBROCIMENTO (UMA ARRUELA METALICA E UMA ARRUELA PVC - CONICAS)</v>
          </cell>
          <cell r="C1373" t="str">
            <v xml:space="preserve">CJ    </v>
          </cell>
          <cell r="D1373" t="str">
            <v>CR</v>
          </cell>
        </row>
        <row r="1374">
          <cell r="A1374">
            <v>38169</v>
          </cell>
          <cell r="B1374" t="str">
            <v>CONJUNTO DE FERRAGENS PIVO, PARA PORTA PIVOTANTE DE ATE 100 KG, REGULAVEL COM ESFERA , CROMADO - SUPERIOR E INFERIOR - COMPLETO</v>
          </cell>
          <cell r="C1374" t="str">
            <v xml:space="preserve">CJ    </v>
          </cell>
          <cell r="D1374" t="str">
            <v>CR</v>
          </cell>
        </row>
        <row r="1375">
          <cell r="A1375">
            <v>6142</v>
          </cell>
          <cell r="B1375" t="str">
            <v>CONJUNTO DE LIGACAO PARA BACIA SANITARIA AJUSTAVEL, EM PLASTICO BRANCO, COM TUBO, CANOPLA E ESPUDE</v>
          </cell>
          <cell r="C1375" t="str">
            <v xml:space="preserve">UN    </v>
          </cell>
          <cell r="D1375" t="str">
            <v>CR</v>
          </cell>
        </row>
        <row r="1376">
          <cell r="A1376">
            <v>11686</v>
          </cell>
          <cell r="B1376" t="str">
            <v>CONJUNTO DE LIGACAO PARA BACIA SANITARIA EM PLASTICO BRANCO COM TUBO, CANOPLA E ANEL DE EXPANSAO (TUBO 1.1/2 '' X 20 CM)</v>
          </cell>
          <cell r="C1376" t="str">
            <v xml:space="preserve">UN    </v>
          </cell>
          <cell r="D1376" t="str">
            <v>CR</v>
          </cell>
        </row>
        <row r="1377">
          <cell r="A1377">
            <v>37598</v>
          </cell>
          <cell r="B1377" t="str">
            <v>CONJUNTO MONTADO ESTOPIM COM ESPOLETA COMUM NUMERO 8, COM CABECA ACENDEDORA, 1,5 M</v>
          </cell>
          <cell r="C1377" t="str">
            <v xml:space="preserve">UN    </v>
          </cell>
          <cell r="D1377" t="str">
            <v>CR</v>
          </cell>
        </row>
        <row r="1378">
          <cell r="A1378">
            <v>25398</v>
          </cell>
          <cell r="B1378" t="str">
            <v>CONJUNTO PARA FUTSAL COM PAR DE TRAVES OFICIAIS DE 3,00 X 2,00 M EM TUBO DE ACO GALVANIZADO 3" COM REQUADROS EM TUBO DE 1", PINTURA EM PRIMER COM TINTA ESMALTE SINTETICO E REDES DE POLIETILENO FIO 4 MM</v>
          </cell>
          <cell r="C1378" t="str">
            <v xml:space="preserve">UN    </v>
          </cell>
          <cell r="D1378" t="str">
            <v>CR</v>
          </cell>
        </row>
        <row r="1379">
          <cell r="A1379">
            <v>25399</v>
          </cell>
          <cell r="B1379" t="str">
            <v>CONJUNTO PARA QUADRA DE  VOLEI COM POSTES EM TUBO DE ACO GALVANIZADO 3", H = *255* CM, PINTURA EM TINTA ESMALTE SINTETICO, REDE DE NYLON COM 2 MM, MALHA 10 X 10 CM E ANTENAS OFICIAIS EM FIBRA DE VIDRO</v>
          </cell>
          <cell r="C1379" t="str">
            <v xml:space="preserve">UN    </v>
          </cell>
          <cell r="D1379" t="str">
            <v>CR</v>
          </cell>
        </row>
        <row r="1380">
          <cell r="A1380">
            <v>43440</v>
          </cell>
          <cell r="B1380" t="str">
            <v>CONJUNTO PRE-MOLDADO COMPOSTO POR GRELHA (0,99 X 0,45 M), QUADRO (1,10 X 0,52 M) E CANTONEIRA (1,10 X 0,35 M), EM CONCRETO ARMADO, COM FCK DE 21 MPA</v>
          </cell>
          <cell r="C1380" t="str">
            <v xml:space="preserve">UN    </v>
          </cell>
          <cell r="D1380" t="str">
            <v>CR</v>
          </cell>
        </row>
        <row r="1381">
          <cell r="A1381">
            <v>10667</v>
          </cell>
          <cell r="B1381" t="str">
            <v>CONTAINER ALMOXARIFADO, DE *2,40* X *6,00* M, PADRAO SIMPLES, SEM REVESTIMENTO E SEM DIVISORIAS INTERNOS E SEM SANITARIO, PARA USO EM CANTEIRO DE OBRAS</v>
          </cell>
          <cell r="C1381" t="str">
            <v xml:space="preserve">UN    </v>
          </cell>
          <cell r="D1381" t="str">
            <v xml:space="preserve">C </v>
          </cell>
        </row>
        <row r="1382">
          <cell r="A1382">
            <v>1613</v>
          </cell>
          <cell r="B1382" t="str">
            <v>CONTATOR TRIPOLAR, CORRENTE DE *110* A, TENSAO NOMINAL DE *500* V, CATEGORIA AC-2 E AC-3</v>
          </cell>
          <cell r="C1382" t="str">
            <v xml:space="preserve">UN    </v>
          </cell>
          <cell r="D1382" t="str">
            <v>CR</v>
          </cell>
        </row>
        <row r="1383">
          <cell r="A1383">
            <v>1626</v>
          </cell>
          <cell r="B1383" t="str">
            <v>CONTATOR TRIPOLAR, CORRENTE DE *185* A, TENSAO NOMINAL DE *500* V, CATEGORIA AC-2 E AC-3</v>
          </cell>
          <cell r="C1383" t="str">
            <v xml:space="preserve">UN    </v>
          </cell>
          <cell r="D1383" t="str">
            <v>CR</v>
          </cell>
        </row>
        <row r="1384">
          <cell r="A1384">
            <v>1625</v>
          </cell>
          <cell r="B1384" t="str">
            <v>CONTATOR TRIPOLAR, CORRENTE DE *22* A, TENSAO NOMINAL DE *500* V, CATEGORIA AC-2 E AC-3</v>
          </cell>
          <cell r="C1384" t="str">
            <v xml:space="preserve">UN    </v>
          </cell>
          <cell r="D1384" t="str">
            <v>CR</v>
          </cell>
        </row>
        <row r="1385">
          <cell r="A1385">
            <v>1622</v>
          </cell>
          <cell r="B1385" t="str">
            <v>CONTATOR TRIPOLAR, CORRENTE DE *265* A, TENSAO NOMINAL DE *500* V, CATEGORIA AC-2 E AC-3</v>
          </cell>
          <cell r="C1385" t="str">
            <v xml:space="preserve">UN    </v>
          </cell>
          <cell r="D1385" t="str">
            <v>CR</v>
          </cell>
        </row>
        <row r="1386">
          <cell r="A1386">
            <v>1620</v>
          </cell>
          <cell r="B1386" t="str">
            <v>CONTATOR TRIPOLAR, CORRENTE DE *38* A, TENSAO NOMINAL DE *500* V, CATEGORIA AC-2 E AC-3</v>
          </cell>
          <cell r="C1386" t="str">
            <v xml:space="preserve">UN    </v>
          </cell>
          <cell r="D1386" t="str">
            <v>CR</v>
          </cell>
        </row>
        <row r="1387">
          <cell r="A1387">
            <v>1629</v>
          </cell>
          <cell r="B1387" t="str">
            <v>CONTATOR TRIPOLAR, CORRENTE DE *500* A, TENSAO NOMINAL DE *500* V, CATEGORIA AC-2 E AC-3</v>
          </cell>
          <cell r="C1387" t="str">
            <v xml:space="preserve">UN    </v>
          </cell>
          <cell r="D1387" t="str">
            <v>CR</v>
          </cell>
        </row>
        <row r="1388">
          <cell r="A1388">
            <v>1627</v>
          </cell>
          <cell r="B1388" t="str">
            <v>CONTATOR TRIPOLAR, CORRENTE DE *65* A, TENSAO NOMINAL DE *500* V, CATEGORIA AC-2 E AC-3</v>
          </cell>
          <cell r="C1388" t="str">
            <v xml:space="preserve">UN    </v>
          </cell>
          <cell r="D1388" t="str">
            <v>CR</v>
          </cell>
        </row>
        <row r="1389">
          <cell r="A1389">
            <v>1623</v>
          </cell>
          <cell r="B1389" t="str">
            <v>CONTATOR TRIPOLAR, CORRENTE DE 12 A, TENSAO NOMINAL DE *500* V, CATEGORIA AC-2 E AC-3</v>
          </cell>
          <cell r="C1389" t="str">
            <v xml:space="preserve">UN    </v>
          </cell>
          <cell r="D1389" t="str">
            <v>CR</v>
          </cell>
        </row>
        <row r="1390">
          <cell r="A1390">
            <v>1619</v>
          </cell>
          <cell r="B1390" t="str">
            <v>CONTATOR TRIPOLAR, CORRENTE DE 25 A, TENSAO NOMINAL DE *500* V, CATEGORIA AC-2 E AC-3</v>
          </cell>
          <cell r="C1390" t="str">
            <v xml:space="preserve">UN    </v>
          </cell>
          <cell r="D1390" t="str">
            <v>CR</v>
          </cell>
        </row>
        <row r="1391">
          <cell r="A1391">
            <v>1630</v>
          </cell>
          <cell r="B1391" t="str">
            <v>CONTATOR TRIPOLAR, CORRENTE DE 250 A, TENSAO NOMINAL DE *500* V, PARA ACIONAMENTO DE CAPACITORES</v>
          </cell>
          <cell r="C1391" t="str">
            <v xml:space="preserve">UN    </v>
          </cell>
          <cell r="D1391" t="str">
            <v>CR</v>
          </cell>
        </row>
        <row r="1392">
          <cell r="A1392">
            <v>1616</v>
          </cell>
          <cell r="B1392" t="str">
            <v>CONTATOR TRIPOLAR, CORRENTE DE 300 A, TENSAO NOMINAL DE *500* V, CATEGORIA AC-2 E AC-3</v>
          </cell>
          <cell r="C1392" t="str">
            <v xml:space="preserve">UN    </v>
          </cell>
          <cell r="D1392" t="str">
            <v>CR</v>
          </cell>
        </row>
        <row r="1393">
          <cell r="A1393">
            <v>1614</v>
          </cell>
          <cell r="B1393" t="str">
            <v>CONTATOR TRIPOLAR, CORRENTE DE 32 A, TENSAO NOMINAL DE *500* V, CATEGORIA AC-2 E AC-3</v>
          </cell>
          <cell r="C1393" t="str">
            <v xml:space="preserve">UN    </v>
          </cell>
          <cell r="D1393" t="str">
            <v>CR</v>
          </cell>
        </row>
        <row r="1394">
          <cell r="A1394">
            <v>1617</v>
          </cell>
          <cell r="B1394" t="str">
            <v>CONTATOR TRIPOLAR, CORRENTE DE 400 A, TENSAO NOMINAL DE *500* V, CATEGORIA AC-2 E AC-3</v>
          </cell>
          <cell r="C1394" t="str">
            <v xml:space="preserve">UN    </v>
          </cell>
          <cell r="D1394" t="str">
            <v>CR</v>
          </cell>
        </row>
        <row r="1395">
          <cell r="A1395">
            <v>1621</v>
          </cell>
          <cell r="B1395" t="str">
            <v>CONTATOR TRIPOLAR, CORRENTE DE 45 A, TENSAO NOMINAL DE *500* V, CATEGORIA AC-2 E AC-3</v>
          </cell>
          <cell r="C1395" t="str">
            <v xml:space="preserve">UN    </v>
          </cell>
          <cell r="D1395" t="str">
            <v>CR</v>
          </cell>
        </row>
        <row r="1396">
          <cell r="A1396">
            <v>1624</v>
          </cell>
          <cell r="B1396" t="str">
            <v>CONTATOR TRIPOLAR, CORRENTE DE 630 A, TENSAO NOMINAL DE *500* V, CATEGORIA AC-2 E AC-3</v>
          </cell>
          <cell r="C1396" t="str">
            <v xml:space="preserve">UN    </v>
          </cell>
          <cell r="D1396" t="str">
            <v>CR</v>
          </cell>
        </row>
        <row r="1397">
          <cell r="A1397">
            <v>1615</v>
          </cell>
          <cell r="B1397" t="str">
            <v>CONTATOR TRIPOLAR, CORRENTE DE 75 A, TENSAO NOMINAL DE *500* V, CATEGORIA AC-2 E AC-3</v>
          </cell>
          <cell r="C1397" t="str">
            <v xml:space="preserve">UN    </v>
          </cell>
          <cell r="D1397" t="str">
            <v>CR</v>
          </cell>
        </row>
        <row r="1398">
          <cell r="A1398">
            <v>1612</v>
          </cell>
          <cell r="B1398" t="str">
            <v>CONTATOR TRIPOLAR, CORRENTE DE 9 A, TENSAO NOMINAL DE *500* V, CATEGORIA AC-2 E AC-3</v>
          </cell>
          <cell r="C1398" t="str">
            <v xml:space="preserve">UN    </v>
          </cell>
          <cell r="D1398" t="str">
            <v xml:space="preserve">C </v>
          </cell>
        </row>
        <row r="1399">
          <cell r="A1399">
            <v>1618</v>
          </cell>
          <cell r="B1399" t="str">
            <v>CONTATOR TRIPOLAR, CORRENTE DE 95 A, TENSAO NOMINAL DE *500* V, CATEGORIA AC-2 E AC-3</v>
          </cell>
          <cell r="C1399" t="str">
            <v xml:space="preserve">UN    </v>
          </cell>
          <cell r="D1399" t="str">
            <v>CR</v>
          </cell>
        </row>
        <row r="1400">
          <cell r="A1400">
            <v>14211</v>
          </cell>
          <cell r="B1400" t="str">
            <v>CONTRA-PORCA SEXTAVADA, DIAMETRO NOMINAL 1 3/8", ALTURA 35 MM</v>
          </cell>
          <cell r="C1400" t="str">
            <v xml:space="preserve">UN    </v>
          </cell>
          <cell r="D1400" t="str">
            <v>CR</v>
          </cell>
        </row>
        <row r="1401">
          <cell r="A1401">
            <v>43657</v>
          </cell>
          <cell r="B1401" t="str">
            <v>CONTRAMARCO DE ALUMINIO (PERFIL 25) PARA ESQUADRIAS, TIPO CONVENCIONAL / CADEIRINHA, 60 MM (CM-060), INCLUSO CONEXOES, GRAPAS E TRAVAMENTOS</v>
          </cell>
          <cell r="C1401" t="str">
            <v xml:space="preserve">M     </v>
          </cell>
          <cell r="D1401" t="str">
            <v>CR</v>
          </cell>
        </row>
        <row r="1402">
          <cell r="A1402">
            <v>34500</v>
          </cell>
          <cell r="B1402" t="str">
            <v>COORDENADOR / GERENTE DE OBRA</v>
          </cell>
          <cell r="C1402" t="str">
            <v xml:space="preserve">H     </v>
          </cell>
          <cell r="D1402" t="str">
            <v>CR</v>
          </cell>
        </row>
        <row r="1403">
          <cell r="A1403">
            <v>40934</v>
          </cell>
          <cell r="B1403" t="str">
            <v>COORDENADOR / GERENTE DE OBRA (MENSALISTA)</v>
          </cell>
          <cell r="C1403" t="str">
            <v xml:space="preserve">MES   </v>
          </cell>
          <cell r="D1403" t="str">
            <v>CR</v>
          </cell>
        </row>
        <row r="1404">
          <cell r="A1404">
            <v>38200</v>
          </cell>
          <cell r="B1404" t="str">
            <v>CORDA DE POLIAMIDA 12 MM TIPO BOMBEIRO, PARA TRABALHO EM ALTURA</v>
          </cell>
          <cell r="C1404" t="str">
            <v xml:space="preserve">100M  </v>
          </cell>
          <cell r="D1404" t="str">
            <v>CR</v>
          </cell>
        </row>
        <row r="1405">
          <cell r="A1405">
            <v>39269</v>
          </cell>
          <cell r="B1405" t="str">
            <v>CORDAO DE COBRE, FLEXIVEL, TORCIDO, CLASSE 4 OU 5, ISOLACAO EM PVC/D, 300 V, 2 CONDUTORES DE 0,5 MM2</v>
          </cell>
          <cell r="C1405" t="str">
            <v xml:space="preserve">M     </v>
          </cell>
          <cell r="D1405" t="str">
            <v>CR</v>
          </cell>
        </row>
        <row r="1406">
          <cell r="A1406">
            <v>11889</v>
          </cell>
          <cell r="B1406" t="str">
            <v>CORDAO DE COBRE, FLEXIVEL, TORCIDO, CLASSE 4 OU 5, ISOLACAO EM PVC/D, 300 V, 2 CONDUTORES DE 0,75 MM2</v>
          </cell>
          <cell r="C1406" t="str">
            <v xml:space="preserve">M     </v>
          </cell>
          <cell r="D1406" t="str">
            <v>CR</v>
          </cell>
        </row>
        <row r="1407">
          <cell r="A1407">
            <v>39270</v>
          </cell>
          <cell r="B1407" t="str">
            <v>CORDAO DE COBRE, FLEXIVEL, TORCIDO, CLASSE 4 OU 5, ISOLACAO EM PVC/D, 300 V, 2 CONDUTORES DE 1,0 MM2</v>
          </cell>
          <cell r="C1407" t="str">
            <v xml:space="preserve">M     </v>
          </cell>
          <cell r="D1407" t="str">
            <v>CR</v>
          </cell>
        </row>
        <row r="1408">
          <cell r="A1408">
            <v>11890</v>
          </cell>
          <cell r="B1408" t="str">
            <v>CORDAO DE COBRE, FLEXIVEL, TORCIDO, CLASSE 4 OU 5, ISOLACAO EM PVC/D, 300 V, 2 CONDUTORES DE 1,5 MM2</v>
          </cell>
          <cell r="C1408" t="str">
            <v xml:space="preserve">M     </v>
          </cell>
          <cell r="D1408" t="str">
            <v>CR</v>
          </cell>
        </row>
        <row r="1409">
          <cell r="A1409">
            <v>11891</v>
          </cell>
          <cell r="B1409" t="str">
            <v>CORDAO DE COBRE, FLEXIVEL, TORCIDO, CLASSE 4 OU 5, ISOLACAO EM PVC/D, 300 V, 2 CONDUTORES DE 2,5 MM2</v>
          </cell>
          <cell r="C1409" t="str">
            <v xml:space="preserve">M     </v>
          </cell>
          <cell r="D1409" t="str">
            <v>CR</v>
          </cell>
        </row>
        <row r="1410">
          <cell r="A1410">
            <v>11892</v>
          </cell>
          <cell r="B1410" t="str">
            <v>CORDAO DE COBRE, FLEXIVEL, TORCIDO, CLASSE 4 OU 5, ISOLACAO EM PVC/D, 300 V, 2 CONDUTORES DE 4 MM2</v>
          </cell>
          <cell r="C1410" t="str">
            <v xml:space="preserve">M     </v>
          </cell>
          <cell r="D1410" t="str">
            <v>CR</v>
          </cell>
        </row>
        <row r="1411">
          <cell r="A1411">
            <v>37601</v>
          </cell>
          <cell r="B1411" t="str">
            <v>CORDEL DETONANTE, NP 05 G/M</v>
          </cell>
          <cell r="C1411" t="str">
            <v xml:space="preserve">M     </v>
          </cell>
          <cell r="D1411" t="str">
            <v>CR</v>
          </cell>
        </row>
        <row r="1412">
          <cell r="A1412">
            <v>1634</v>
          </cell>
          <cell r="B1412" t="str">
            <v>CORDEL DETONANTE, NP 10 G/M</v>
          </cell>
          <cell r="C1412" t="str">
            <v xml:space="preserve">M     </v>
          </cell>
          <cell r="D1412" t="str">
            <v>CR</v>
          </cell>
        </row>
        <row r="1413">
          <cell r="A1413">
            <v>5086</v>
          </cell>
          <cell r="B1413" t="str">
            <v>CORRENTE DE ELO CURTO COMUM, SOLDADA, GALVANIZADA, ESPESSURA DO ELO = 1/2" (12,5 MM)</v>
          </cell>
          <cell r="C1413" t="str">
            <v xml:space="preserve">KG    </v>
          </cell>
          <cell r="D1413" t="str">
            <v>CR</v>
          </cell>
        </row>
        <row r="1414">
          <cell r="A1414">
            <v>11280</v>
          </cell>
          <cell r="B1414" t="str">
            <v>CORTADEIRA DE PISO DE CONCRETO E ASFALTO, PARA DISCO PADRAO DE DIAMETRO 350 MM (14") OU 450 MM (18") , MOTOR A GASOLINA, POTENCIA 13 HP, SEM DISCO</v>
          </cell>
          <cell r="C1414" t="str">
            <v xml:space="preserve">UN    </v>
          </cell>
          <cell r="D1414" t="str">
            <v>CR</v>
          </cell>
        </row>
        <row r="1415">
          <cell r="A1415">
            <v>40519</v>
          </cell>
          <cell r="B1415" t="str">
            <v>CORTADEIRA HIDRAULICA DE VERGALHAO, PARA ACO DE DIAMETRO ATE 50 MM, MOTOR ELETRICO TRIFASICO, POTENCIA DE 5,5 HP A 7,5 HP</v>
          </cell>
          <cell r="C1415" t="str">
            <v xml:space="preserve">UN    </v>
          </cell>
          <cell r="D1415" t="str">
            <v>CR</v>
          </cell>
        </row>
        <row r="1416">
          <cell r="A1416">
            <v>39869</v>
          </cell>
          <cell r="B1416" t="str">
            <v>COTOVELO BRONZE/LATAO (REF 707-3) SEM ANEL DE SOLDA, BOLSA X ROSCA F, 15MM X 1/2"</v>
          </cell>
          <cell r="C1416" t="str">
            <v xml:space="preserve">UN    </v>
          </cell>
          <cell r="D1416" t="str">
            <v>CR</v>
          </cell>
        </row>
        <row r="1417">
          <cell r="A1417">
            <v>39870</v>
          </cell>
          <cell r="B1417" t="str">
            <v>COTOVELO BRONZE/LATAO (REF 707-3) SEM ANEL DE SOLDA, BOLSA X ROSCA F, 22MM X 1/2"</v>
          </cell>
          <cell r="C1417" t="str">
            <v xml:space="preserve">UN    </v>
          </cell>
          <cell r="D1417" t="str">
            <v>CR</v>
          </cell>
        </row>
        <row r="1418">
          <cell r="A1418">
            <v>39871</v>
          </cell>
          <cell r="B1418" t="str">
            <v>COTOVELO BRONZE/LATAO (REF 707-3) SEM ANEL DE SOLDA, BOLSA X ROSCA F, 22MM X 3/4"</v>
          </cell>
          <cell r="C1418" t="str">
            <v xml:space="preserve">UN    </v>
          </cell>
          <cell r="D1418" t="str">
            <v>CR</v>
          </cell>
        </row>
        <row r="1419">
          <cell r="A1419">
            <v>12722</v>
          </cell>
          <cell r="B1419" t="str">
            <v>COTOVELO DE COBRE 90 GRAUS (REF 607) SEM ANEL DE SOLDA, BOLSA X BOLSA, 104 MM</v>
          </cell>
          <cell r="C1419" t="str">
            <v xml:space="preserve">UN    </v>
          </cell>
          <cell r="D1419" t="str">
            <v>CR</v>
          </cell>
        </row>
        <row r="1420">
          <cell r="A1420">
            <v>12714</v>
          </cell>
          <cell r="B1420" t="str">
            <v>COTOVELO DE COBRE 90 GRAUS (REF 607) SEM ANEL DE SOLDA, BOLSA X BOLSA, 15 MM</v>
          </cell>
          <cell r="C1420" t="str">
            <v xml:space="preserve">UN    </v>
          </cell>
          <cell r="D1420" t="str">
            <v>CR</v>
          </cell>
        </row>
        <row r="1421">
          <cell r="A1421">
            <v>12715</v>
          </cell>
          <cell r="B1421" t="str">
            <v>COTOVELO DE COBRE 90 GRAUS (REF 607) SEM ANEL DE SOLDA, BOLSA X BOLSA, 22 MM</v>
          </cell>
          <cell r="C1421" t="str">
            <v xml:space="preserve">UN    </v>
          </cell>
          <cell r="D1421" t="str">
            <v>CR</v>
          </cell>
        </row>
        <row r="1422">
          <cell r="A1422">
            <v>12716</v>
          </cell>
          <cell r="B1422" t="str">
            <v>COTOVELO DE COBRE 90 GRAUS (REF 607) SEM ANEL DE SOLDA, BOLSA X BOLSA, 28 MM</v>
          </cell>
          <cell r="C1422" t="str">
            <v xml:space="preserve">UN    </v>
          </cell>
          <cell r="D1422" t="str">
            <v>CR</v>
          </cell>
        </row>
        <row r="1423">
          <cell r="A1423">
            <v>12717</v>
          </cell>
          <cell r="B1423" t="str">
            <v>COTOVELO DE COBRE 90 GRAUS (REF 607) SEM ANEL DE SOLDA, BOLSA X BOLSA, 35 MM</v>
          </cell>
          <cell r="C1423" t="str">
            <v xml:space="preserve">UN    </v>
          </cell>
          <cell r="D1423" t="str">
            <v>CR</v>
          </cell>
        </row>
        <row r="1424">
          <cell r="A1424">
            <v>12718</v>
          </cell>
          <cell r="B1424" t="str">
            <v>COTOVELO DE COBRE 90 GRAUS (REF 607) SEM ANEL DE SOLDA, BOLSA X BOLSA, 42 MM</v>
          </cell>
          <cell r="C1424" t="str">
            <v xml:space="preserve">UN    </v>
          </cell>
          <cell r="D1424" t="str">
            <v>CR</v>
          </cell>
        </row>
        <row r="1425">
          <cell r="A1425">
            <v>12719</v>
          </cell>
          <cell r="B1425" t="str">
            <v>COTOVELO DE COBRE 90 GRAUS (REF 607) SEM ANEL DE SOLDA, BOLSA X BOLSA, 54 MM</v>
          </cell>
          <cell r="C1425" t="str">
            <v xml:space="preserve">UN    </v>
          </cell>
          <cell r="D1425" t="str">
            <v>CR</v>
          </cell>
        </row>
        <row r="1426">
          <cell r="A1426">
            <v>12720</v>
          </cell>
          <cell r="B1426" t="str">
            <v>COTOVELO DE COBRE 90 GRAUS (REF 607) SEM ANEL DE SOLDA, BOLSA X BOLSA, 66 MM</v>
          </cell>
          <cell r="C1426" t="str">
            <v xml:space="preserve">UN    </v>
          </cell>
          <cell r="D1426" t="str">
            <v>CR</v>
          </cell>
        </row>
        <row r="1427">
          <cell r="A1427">
            <v>12721</v>
          </cell>
          <cell r="B1427" t="str">
            <v>COTOVELO DE COBRE 90 GRAUS (REF 607) SEM ANEL DE SOLDA, BOLSA X BOLSA, 79 MM</v>
          </cell>
          <cell r="C1427" t="str">
            <v xml:space="preserve">UN    </v>
          </cell>
          <cell r="D1427" t="str">
            <v>CR</v>
          </cell>
        </row>
        <row r="1428">
          <cell r="A1428">
            <v>3468</v>
          </cell>
          <cell r="B1428" t="str">
            <v>COTOVELO DE REDUCAO 90 GRAUS DE FERRO GALVANIZADO, COM ROSCA BSP, DE 1 1/2" X 1"</v>
          </cell>
          <cell r="C1428" t="str">
            <v xml:space="preserve">UN    </v>
          </cell>
          <cell r="D1428" t="str">
            <v>CR</v>
          </cell>
        </row>
        <row r="1429">
          <cell r="A1429">
            <v>3465</v>
          </cell>
          <cell r="B1429" t="str">
            <v>COTOVELO DE REDUCAO 90 GRAUS DE FERRO GALVANIZADO, COM ROSCA BSP, DE 1 1/2" X 3/4"</v>
          </cell>
          <cell r="C1429" t="str">
            <v xml:space="preserve">UN    </v>
          </cell>
          <cell r="D1429" t="str">
            <v>CR</v>
          </cell>
        </row>
        <row r="1430">
          <cell r="A1430">
            <v>12403</v>
          </cell>
          <cell r="B1430" t="str">
            <v>COTOVELO DE REDUCAO 90 GRAUS DE FERRO GALVANIZADO, COM ROSCA BSP, DE 1 1/4" X 1"</v>
          </cell>
          <cell r="C1430" t="str">
            <v xml:space="preserve">UN    </v>
          </cell>
          <cell r="D1430" t="str">
            <v>CR</v>
          </cell>
        </row>
        <row r="1431">
          <cell r="A1431">
            <v>3463</v>
          </cell>
          <cell r="B1431" t="str">
            <v>COTOVELO DE REDUCAO 90 GRAUS DE FERRO GALVANIZADO, COM ROSCA BSP, DE 1" X 1/2"</v>
          </cell>
          <cell r="C1431" t="str">
            <v xml:space="preserve">UN    </v>
          </cell>
          <cell r="D1431" t="str">
            <v>CR</v>
          </cell>
        </row>
        <row r="1432">
          <cell r="A1432">
            <v>3464</v>
          </cell>
          <cell r="B1432" t="str">
            <v>COTOVELO DE REDUCAO 90 GRAUS DE FERRO GALVANIZADO, COM ROSCA BSP, DE 1" X 3/4"</v>
          </cell>
          <cell r="C1432" t="str">
            <v xml:space="preserve">UN    </v>
          </cell>
          <cell r="D1432" t="str">
            <v>CR</v>
          </cell>
        </row>
        <row r="1433">
          <cell r="A1433">
            <v>3466</v>
          </cell>
          <cell r="B1433" t="str">
            <v>COTOVELO DE REDUCAO 90 GRAUS DE FERRO GALVANIZADO, COM ROSCA BSP, DE 2 1/2" X 2"</v>
          </cell>
          <cell r="C1433" t="str">
            <v xml:space="preserve">UN    </v>
          </cell>
          <cell r="D1433" t="str">
            <v>CR</v>
          </cell>
        </row>
        <row r="1434">
          <cell r="A1434">
            <v>3467</v>
          </cell>
          <cell r="B1434" t="str">
            <v>COTOVELO DE REDUCAO 90 GRAUS DE FERRO GALVANIZADO, COM ROSCA BSP, DE 2" X 1 1/2"</v>
          </cell>
          <cell r="C1434" t="str">
            <v xml:space="preserve">UN    </v>
          </cell>
          <cell r="D1434" t="str">
            <v>CR</v>
          </cell>
        </row>
        <row r="1435">
          <cell r="A1435">
            <v>3462</v>
          </cell>
          <cell r="B1435" t="str">
            <v>COTOVELO DE REDUCAO 90 GRAUS DE FERRO GALVANIZADO, COM ROSCA BSP, DE 3/4" X 1/2"</v>
          </cell>
          <cell r="C1435" t="str">
            <v xml:space="preserve">UN    </v>
          </cell>
          <cell r="D1435" t="str">
            <v>CR</v>
          </cell>
        </row>
        <row r="1436">
          <cell r="A1436">
            <v>3446</v>
          </cell>
          <cell r="B1436" t="str">
            <v>COTOVELO 45 GRAUS DE FERRO GALVANIZADO, COM ROSCA BSP, DE 1 1/2"</v>
          </cell>
          <cell r="C1436" t="str">
            <v xml:space="preserve">UN    </v>
          </cell>
          <cell r="D1436" t="str">
            <v>CR</v>
          </cell>
        </row>
        <row r="1437">
          <cell r="A1437">
            <v>3445</v>
          </cell>
          <cell r="B1437" t="str">
            <v>COTOVELO 45 GRAUS DE FERRO GALVANIZADO, COM ROSCA BSP, DE 1 1/4"</v>
          </cell>
          <cell r="C1437" t="str">
            <v xml:space="preserve">UN    </v>
          </cell>
          <cell r="D1437" t="str">
            <v>CR</v>
          </cell>
        </row>
        <row r="1438">
          <cell r="A1438">
            <v>3441</v>
          </cell>
          <cell r="B1438" t="str">
            <v>COTOVELO 45 GRAUS DE FERRO GALVANIZADO, COM ROSCA BSP, DE 1/2"</v>
          </cell>
          <cell r="C1438" t="str">
            <v xml:space="preserve">UN    </v>
          </cell>
          <cell r="D1438" t="str">
            <v>CR</v>
          </cell>
        </row>
        <row r="1439">
          <cell r="A1439">
            <v>3444</v>
          </cell>
          <cell r="B1439" t="str">
            <v>COTOVELO 45 GRAUS DE FERRO GALVANIZADO, COM ROSCA BSP, DE 1"</v>
          </cell>
          <cell r="C1439" t="str">
            <v xml:space="preserve">UN    </v>
          </cell>
          <cell r="D1439" t="str">
            <v>CR</v>
          </cell>
        </row>
        <row r="1440">
          <cell r="A1440">
            <v>12402</v>
          </cell>
          <cell r="B1440" t="str">
            <v>COTOVELO 45 GRAUS DE FERRO GALVANIZADO, COM ROSCA BSP, DE 2 1/2"</v>
          </cell>
          <cell r="C1440" t="str">
            <v xml:space="preserve">UN    </v>
          </cell>
          <cell r="D1440" t="str">
            <v>CR</v>
          </cell>
        </row>
        <row r="1441">
          <cell r="A1441">
            <v>3447</v>
          </cell>
          <cell r="B1441" t="str">
            <v>COTOVELO 45 GRAUS DE FERRO GALVANIZADO, COM ROSCA BSP, DE 2"</v>
          </cell>
          <cell r="C1441" t="str">
            <v xml:space="preserve">UN    </v>
          </cell>
          <cell r="D1441" t="str">
            <v>CR</v>
          </cell>
        </row>
        <row r="1442">
          <cell r="A1442">
            <v>3442</v>
          </cell>
          <cell r="B1442" t="str">
            <v>COTOVELO 45 GRAUS DE FERRO GALVANIZADO, COM ROSCA BSP, DE 3/4"</v>
          </cell>
          <cell r="C1442" t="str">
            <v xml:space="preserve">UN    </v>
          </cell>
          <cell r="D1442" t="str">
            <v>CR</v>
          </cell>
        </row>
        <row r="1443">
          <cell r="A1443">
            <v>3448</v>
          </cell>
          <cell r="B1443" t="str">
            <v>COTOVELO 45 GRAUS DE FERRO GALVANIZADO, COM ROSCA BSP, DE 3"</v>
          </cell>
          <cell r="C1443" t="str">
            <v xml:space="preserve">UN    </v>
          </cell>
          <cell r="D1443" t="str">
            <v>CR</v>
          </cell>
        </row>
        <row r="1444">
          <cell r="A1444">
            <v>3449</v>
          </cell>
          <cell r="B1444" t="str">
            <v>COTOVELO 45 GRAUS DE FERRO GALVANIZADO, COM ROSCA BSP, DE 4"</v>
          </cell>
          <cell r="C1444" t="str">
            <v xml:space="preserve">UN    </v>
          </cell>
          <cell r="D1444" t="str">
            <v>CR</v>
          </cell>
        </row>
        <row r="1445">
          <cell r="A1445">
            <v>37438</v>
          </cell>
          <cell r="B1445" t="str">
            <v>COTOVELO 45 GRAUS, PEAD PE 100, DE 125 MM, PARA ELETROFUSAO</v>
          </cell>
          <cell r="C1445" t="str">
            <v xml:space="preserve">UN    </v>
          </cell>
          <cell r="D1445" t="str">
            <v>CR</v>
          </cell>
        </row>
        <row r="1446">
          <cell r="A1446">
            <v>37439</v>
          </cell>
          <cell r="B1446" t="str">
            <v>COTOVELO 45 GRAUS, PEAD PE 100, DE 200 MM, PARA ELETROFUSAO</v>
          </cell>
          <cell r="C1446" t="str">
            <v xml:space="preserve">UN    </v>
          </cell>
          <cell r="D1446" t="str">
            <v>CR</v>
          </cell>
        </row>
        <row r="1447">
          <cell r="A1447">
            <v>37435</v>
          </cell>
          <cell r="B1447" t="str">
            <v>COTOVELO 45 GRAUS, PEAD PE 100, DE 32 MM, PARA ELETROFUSAO</v>
          </cell>
          <cell r="C1447" t="str">
            <v xml:space="preserve">UN    </v>
          </cell>
          <cell r="D1447" t="str">
            <v>CR</v>
          </cell>
        </row>
        <row r="1448">
          <cell r="A1448">
            <v>37436</v>
          </cell>
          <cell r="B1448" t="str">
            <v>COTOVELO 45 GRAUS, PEAD PE 100, DE 40 MM, PARA ELETROFUSAO</v>
          </cell>
          <cell r="C1448" t="str">
            <v xml:space="preserve">UN    </v>
          </cell>
          <cell r="D1448" t="str">
            <v>CR</v>
          </cell>
        </row>
        <row r="1449">
          <cell r="A1449">
            <v>37437</v>
          </cell>
          <cell r="B1449" t="str">
            <v>COTOVELO 45 GRAUS, PEAD PE 100, DE 63 MM, PARA ELETROFUSAO</v>
          </cell>
          <cell r="C1449" t="str">
            <v xml:space="preserve">UN    </v>
          </cell>
          <cell r="D1449" t="str">
            <v>CR</v>
          </cell>
        </row>
        <row r="1450">
          <cell r="A1450">
            <v>3473</v>
          </cell>
          <cell r="B1450" t="str">
            <v>COTOVELO 90 GRAUS DE FERRO GALVANIZADO, COM ROSCA BSP MACHO/FEMEA, DE 1 1/2"</v>
          </cell>
          <cell r="C1450" t="str">
            <v xml:space="preserve">UN    </v>
          </cell>
          <cell r="D1450" t="str">
            <v>CR</v>
          </cell>
        </row>
        <row r="1451">
          <cell r="A1451">
            <v>3474</v>
          </cell>
          <cell r="B1451" t="str">
            <v>COTOVELO 90 GRAUS DE FERRO GALVANIZADO, COM ROSCA BSP MACHO/FEMEA, DE 1 1/4"</v>
          </cell>
          <cell r="C1451" t="str">
            <v xml:space="preserve">UN    </v>
          </cell>
          <cell r="D1451" t="str">
            <v>CR</v>
          </cell>
        </row>
        <row r="1452">
          <cell r="A1452">
            <v>3450</v>
          </cell>
          <cell r="B1452" t="str">
            <v>COTOVELO 90 GRAUS DE FERRO GALVANIZADO, COM ROSCA BSP MACHO/FEMEA, DE 1/2"</v>
          </cell>
          <cell r="C1452" t="str">
            <v xml:space="preserve">UN    </v>
          </cell>
          <cell r="D1452" t="str">
            <v>CR</v>
          </cell>
        </row>
        <row r="1453">
          <cell r="A1453">
            <v>3443</v>
          </cell>
          <cell r="B1453" t="str">
            <v>COTOVELO 90 GRAUS DE FERRO GALVANIZADO, COM ROSCA BSP MACHO/FEMEA, DE 1"</v>
          </cell>
          <cell r="C1453" t="str">
            <v xml:space="preserve">UN    </v>
          </cell>
          <cell r="D1453" t="str">
            <v>CR</v>
          </cell>
        </row>
        <row r="1454">
          <cell r="A1454">
            <v>3453</v>
          </cell>
          <cell r="B1454" t="str">
            <v>COTOVELO 90 GRAUS DE FERRO GALVANIZADO, COM ROSCA BSP MACHO/FEMEA, DE 2 1/2"</v>
          </cell>
          <cell r="C1454" t="str">
            <v xml:space="preserve">UN    </v>
          </cell>
          <cell r="D1454" t="str">
            <v>CR</v>
          </cell>
        </row>
        <row r="1455">
          <cell r="A1455">
            <v>3452</v>
          </cell>
          <cell r="B1455" t="str">
            <v>COTOVELO 90 GRAUS DE FERRO GALVANIZADO, COM ROSCA BSP MACHO/FEMEA, DE 2"</v>
          </cell>
          <cell r="C1455" t="str">
            <v xml:space="preserve">UN    </v>
          </cell>
          <cell r="D1455" t="str">
            <v>CR</v>
          </cell>
        </row>
        <row r="1456">
          <cell r="A1456">
            <v>3451</v>
          </cell>
          <cell r="B1456" t="str">
            <v>COTOVELO 90 GRAUS DE FERRO GALVANIZADO, COM ROSCA BSP MACHO/FEMEA, DE 3/4"</v>
          </cell>
          <cell r="C1456" t="str">
            <v xml:space="preserve">UN    </v>
          </cell>
          <cell r="D1456" t="str">
            <v>CR</v>
          </cell>
        </row>
        <row r="1457">
          <cell r="A1457">
            <v>3454</v>
          </cell>
          <cell r="B1457" t="str">
            <v>COTOVELO 90 GRAUS DE FERRO GALVANIZADO, COM ROSCA BSP MACHO/FEMEA, DE 3"</v>
          </cell>
          <cell r="C1457" t="str">
            <v xml:space="preserve">UN    </v>
          </cell>
          <cell r="D1457" t="str">
            <v>CR</v>
          </cell>
        </row>
        <row r="1458">
          <cell r="A1458">
            <v>3458</v>
          </cell>
          <cell r="B1458" t="str">
            <v>COTOVELO 90 GRAUS DE FERRO GALVANIZADO, COM ROSCA BSP, DE 1 1/2"</v>
          </cell>
          <cell r="C1458" t="str">
            <v xml:space="preserve">UN    </v>
          </cell>
          <cell r="D1458" t="str">
            <v>CR</v>
          </cell>
        </row>
        <row r="1459">
          <cell r="A1459">
            <v>3457</v>
          </cell>
          <cell r="B1459" t="str">
            <v>COTOVELO 90 GRAUS DE FERRO GALVANIZADO, COM ROSCA BSP, DE 1 1/4"</v>
          </cell>
          <cell r="C1459" t="str">
            <v xml:space="preserve">UN    </v>
          </cell>
          <cell r="D1459" t="str">
            <v>CR</v>
          </cell>
        </row>
        <row r="1460">
          <cell r="A1460">
            <v>3455</v>
          </cell>
          <cell r="B1460" t="str">
            <v>COTOVELO 90 GRAUS DE FERRO GALVANIZADO, COM ROSCA BSP, DE 1/2"</v>
          </cell>
          <cell r="C1460" t="str">
            <v xml:space="preserve">UN    </v>
          </cell>
          <cell r="D1460" t="str">
            <v>CR</v>
          </cell>
        </row>
        <row r="1461">
          <cell r="A1461">
            <v>3472</v>
          </cell>
          <cell r="B1461" t="str">
            <v>COTOVELO 90 GRAUS DE FERRO GALVANIZADO, COM ROSCA BSP, DE 1"</v>
          </cell>
          <cell r="C1461" t="str">
            <v xml:space="preserve">UN    </v>
          </cell>
          <cell r="D1461" t="str">
            <v>CR</v>
          </cell>
        </row>
        <row r="1462">
          <cell r="A1462">
            <v>3470</v>
          </cell>
          <cell r="B1462" t="str">
            <v>COTOVELO 90 GRAUS DE FERRO GALVANIZADO, COM ROSCA BSP, DE 2 1/2"</v>
          </cell>
          <cell r="C1462" t="str">
            <v xml:space="preserve">UN    </v>
          </cell>
          <cell r="D1462" t="str">
            <v>CR</v>
          </cell>
        </row>
        <row r="1463">
          <cell r="A1463">
            <v>3471</v>
          </cell>
          <cell r="B1463" t="str">
            <v>COTOVELO 90 GRAUS DE FERRO GALVANIZADO, COM ROSCA BSP, DE 2"</v>
          </cell>
          <cell r="C1463" t="str">
            <v xml:space="preserve">UN    </v>
          </cell>
          <cell r="D1463" t="str">
            <v>CR</v>
          </cell>
        </row>
        <row r="1464">
          <cell r="A1464">
            <v>3456</v>
          </cell>
          <cell r="B1464" t="str">
            <v>COTOVELO 90 GRAUS DE FERRO GALVANIZADO, COM ROSCA BSP, DE 3/4"</v>
          </cell>
          <cell r="C1464" t="str">
            <v xml:space="preserve">UN    </v>
          </cell>
          <cell r="D1464" t="str">
            <v>CR</v>
          </cell>
        </row>
        <row r="1465">
          <cell r="A1465">
            <v>3459</v>
          </cell>
          <cell r="B1465" t="str">
            <v>COTOVELO 90 GRAUS DE FERRO GALVANIZADO, COM ROSCA BSP, DE 3"</v>
          </cell>
          <cell r="C1465" t="str">
            <v xml:space="preserve">UN    </v>
          </cell>
          <cell r="D1465" t="str">
            <v>CR</v>
          </cell>
        </row>
        <row r="1466">
          <cell r="A1466">
            <v>3469</v>
          </cell>
          <cell r="B1466" t="str">
            <v>COTOVELO 90 GRAUS DE FERRO GALVANIZADO, COM ROSCA BSP, DE 4"</v>
          </cell>
          <cell r="C1466" t="str">
            <v xml:space="preserve">UN    </v>
          </cell>
          <cell r="D1466" t="str">
            <v>CR</v>
          </cell>
        </row>
        <row r="1467">
          <cell r="A1467">
            <v>3460</v>
          </cell>
          <cell r="B1467" t="str">
            <v>COTOVELO 90 GRAUS DE FERRO GALVANIZADO, COM ROSCA BSP, DE 5"</v>
          </cell>
          <cell r="C1467" t="str">
            <v xml:space="preserve">UN    </v>
          </cell>
          <cell r="D1467" t="str">
            <v>CR</v>
          </cell>
        </row>
        <row r="1468">
          <cell r="A1468">
            <v>3461</v>
          </cell>
          <cell r="B1468" t="str">
            <v>COTOVELO 90 GRAUS DE FERRO GALVANIZADO, COM ROSCA BSP, DE 6"</v>
          </cell>
          <cell r="C1468" t="str">
            <v xml:space="preserve">UN    </v>
          </cell>
          <cell r="D1468" t="str">
            <v>CR</v>
          </cell>
        </row>
        <row r="1469">
          <cell r="A1469">
            <v>37433</v>
          </cell>
          <cell r="B1469" t="str">
            <v>COTOVELO 90 GRAUS, PEAD PE 100, DE 125 MM, PARA ELETROFUSAO</v>
          </cell>
          <cell r="C1469" t="str">
            <v xml:space="preserve">UN    </v>
          </cell>
          <cell r="D1469" t="str">
            <v>CR</v>
          </cell>
        </row>
        <row r="1470">
          <cell r="A1470">
            <v>37430</v>
          </cell>
          <cell r="B1470" t="str">
            <v>COTOVELO 90 GRAUS, PEAD PE 100, DE 20 MM, PARA ELETROFUSAO</v>
          </cell>
          <cell r="C1470" t="str">
            <v xml:space="preserve">UN    </v>
          </cell>
          <cell r="D1470" t="str">
            <v>CR</v>
          </cell>
        </row>
        <row r="1471">
          <cell r="A1471">
            <v>37434</v>
          </cell>
          <cell r="B1471" t="str">
            <v>COTOVELO 90 GRAUS, PEAD PE 100, DE 200 MM, PARA ELETROFUSAO</v>
          </cell>
          <cell r="C1471" t="str">
            <v xml:space="preserve">UN    </v>
          </cell>
          <cell r="D1471" t="str">
            <v>CR</v>
          </cell>
        </row>
        <row r="1472">
          <cell r="A1472">
            <v>37431</v>
          </cell>
          <cell r="B1472" t="str">
            <v>COTOVELO 90 GRAUS, PEAD PE 100, DE 32 MM, PARA ELETROFUSAO</v>
          </cell>
          <cell r="C1472" t="str">
            <v xml:space="preserve">UN    </v>
          </cell>
          <cell r="D1472" t="str">
            <v>CR</v>
          </cell>
        </row>
        <row r="1473">
          <cell r="A1473">
            <v>37432</v>
          </cell>
          <cell r="B1473" t="str">
            <v>COTOVELO 90 GRAUS, PEAD PE 100, DE 63 MM, PARA ELETROFUSAO</v>
          </cell>
          <cell r="C1473" t="str">
            <v xml:space="preserve">UN    </v>
          </cell>
          <cell r="D1473" t="str">
            <v>CR</v>
          </cell>
        </row>
        <row r="1474">
          <cell r="A1474">
            <v>37413</v>
          </cell>
          <cell r="B1474" t="str">
            <v>COTOVELO/JOELHO COM ADAPTADOR, 90 GRAUS, EM POLIPROPILENO, PN 16, PARA TUBOS PEAD, 20 MM X 1/2" - LIGACAO PREDIAL DE AGUA</v>
          </cell>
          <cell r="C1474" t="str">
            <v xml:space="preserve">UN    </v>
          </cell>
          <cell r="D1474" t="str">
            <v>CR</v>
          </cell>
        </row>
        <row r="1475">
          <cell r="A1475">
            <v>37414</v>
          </cell>
          <cell r="B1475" t="str">
            <v>COTOVELO/JOELHO COM ADAPTADOR, 90 GRAUS, EM POLIPROPILENO, PN 16, PARA TUBOS PEAD, 20 MM X 3/4" - LIGACAO PREDIAL DE AGUA</v>
          </cell>
          <cell r="C1475" t="str">
            <v xml:space="preserve">UN    </v>
          </cell>
          <cell r="D1475" t="str">
            <v>CR</v>
          </cell>
        </row>
        <row r="1476">
          <cell r="A1476">
            <v>37415</v>
          </cell>
          <cell r="B1476" t="str">
            <v>COTOVELO/JOELHO COM ADAPTADOR, 90 GRAUS, EM POLIPROPILENO, PN 16, PARA TUBOS PEAD, 32 MM X 1" - LIGACAO PREDIAL DE AGUA</v>
          </cell>
          <cell r="C1476" t="str">
            <v xml:space="preserve">UN    </v>
          </cell>
          <cell r="D1476" t="str">
            <v>CR</v>
          </cell>
        </row>
        <row r="1477">
          <cell r="A1477">
            <v>37416</v>
          </cell>
          <cell r="B1477" t="str">
            <v>COTOVELO/JOELHO 90 GRAUS, EM POLIPROPILENO, PN 16, PARA TUBOS PEAD, 20 X 20 MM - LIGACAO PREDIAL DE AGUA</v>
          </cell>
          <cell r="C1477" t="str">
            <v xml:space="preserve">UN    </v>
          </cell>
          <cell r="D1477" t="str">
            <v>CR</v>
          </cell>
        </row>
        <row r="1478">
          <cell r="A1478">
            <v>37417</v>
          </cell>
          <cell r="B1478" t="str">
            <v>COTOVELO/JOELHO 90 GRAUS, EM POLIPROPILENO, PN 16, PARA TUBOS PEAD, 32 X 32 MM - LIGACAO PREDIAL DE AGUA</v>
          </cell>
          <cell r="C1478" t="str">
            <v xml:space="preserve">UN    </v>
          </cell>
          <cell r="D1478" t="str">
            <v>CR</v>
          </cell>
        </row>
        <row r="1479">
          <cell r="A1479">
            <v>43590</v>
          </cell>
          <cell r="B1479" t="str">
            <v>CREMONA RETANGULAR INJETADA LISA COM CHAVE, COM CASTANHA / ALCA, EM LATAO, COM ACABAMENTO CROMADO, DE SOBREPOR / EMBUTIR</v>
          </cell>
          <cell r="C1479" t="str">
            <v xml:space="preserve">UN    </v>
          </cell>
          <cell r="D1479" t="str">
            <v>CR</v>
          </cell>
        </row>
        <row r="1480">
          <cell r="A1480">
            <v>43589</v>
          </cell>
          <cell r="B1480" t="str">
            <v>CREMONA RETANGULAR INJETADA LISA, COM CASTANHA / ALCA, EM LATAO, COM ACABAMENTO CROMADO, DE SOBREPOR / EMBUTIR</v>
          </cell>
          <cell r="C1480" t="str">
            <v xml:space="preserve">UN    </v>
          </cell>
          <cell r="D1480" t="str">
            <v>CR</v>
          </cell>
        </row>
        <row r="1481">
          <cell r="A1481">
            <v>34519</v>
          </cell>
          <cell r="B1481" t="str">
            <v>CRUZETA DE CONCRETO LEVE, COMP. 2000 MM SECAO, 90 X 90 MM</v>
          </cell>
          <cell r="C1481" t="str">
            <v xml:space="preserve">UN    </v>
          </cell>
          <cell r="D1481" t="str">
            <v>CR</v>
          </cell>
        </row>
        <row r="1482">
          <cell r="A1482">
            <v>1649</v>
          </cell>
          <cell r="B1482" t="str">
            <v>CRUZETA DE FERRO GALVANIZADO, COM ROSCA BSP, DE 1 1/2"</v>
          </cell>
          <cell r="C1482" t="str">
            <v xml:space="preserve">UN    </v>
          </cell>
          <cell r="D1482" t="str">
            <v>CR</v>
          </cell>
        </row>
        <row r="1483">
          <cell r="A1483">
            <v>1653</v>
          </cell>
          <cell r="B1483" t="str">
            <v>CRUZETA DE FERRO GALVANIZADO, COM ROSCA BSP, DE 1 1/4"</v>
          </cell>
          <cell r="C1483" t="str">
            <v xml:space="preserve">UN    </v>
          </cell>
          <cell r="D1483" t="str">
            <v>CR</v>
          </cell>
        </row>
        <row r="1484">
          <cell r="A1484">
            <v>1647</v>
          </cell>
          <cell r="B1484" t="str">
            <v>CRUZETA DE FERRO GALVANIZADO, COM ROSCA BSP, DE 1/2"</v>
          </cell>
          <cell r="C1484" t="str">
            <v xml:space="preserve">UN    </v>
          </cell>
          <cell r="D1484" t="str">
            <v>CR</v>
          </cell>
        </row>
        <row r="1485">
          <cell r="A1485">
            <v>1648</v>
          </cell>
          <cell r="B1485" t="str">
            <v>CRUZETA DE FERRO GALVANIZADO, COM ROSCA BSP, DE 1"</v>
          </cell>
          <cell r="C1485" t="str">
            <v xml:space="preserve">UN    </v>
          </cell>
          <cell r="D1485" t="str">
            <v>CR</v>
          </cell>
        </row>
        <row r="1486">
          <cell r="A1486">
            <v>1651</v>
          </cell>
          <cell r="B1486" t="str">
            <v>CRUZETA DE FERRO GALVANIZADO, COM ROSCA BSP, DE 2 1/2"</v>
          </cell>
          <cell r="C1486" t="str">
            <v xml:space="preserve">UN    </v>
          </cell>
          <cell r="D1486" t="str">
            <v>CR</v>
          </cell>
        </row>
        <row r="1487">
          <cell r="A1487">
            <v>1650</v>
          </cell>
          <cell r="B1487" t="str">
            <v>CRUZETA DE FERRO GALVANIZADO, COM ROSCA BSP, DE 2"</v>
          </cell>
          <cell r="C1487" t="str">
            <v xml:space="preserve">UN    </v>
          </cell>
          <cell r="D1487" t="str">
            <v>CR</v>
          </cell>
        </row>
        <row r="1488">
          <cell r="A1488">
            <v>1654</v>
          </cell>
          <cell r="B1488" t="str">
            <v>CRUZETA DE FERRO GALVANIZADO, COM ROSCA BSP, DE 3/4"</v>
          </cell>
          <cell r="C1488" t="str">
            <v xml:space="preserve">UN    </v>
          </cell>
          <cell r="D1488" t="str">
            <v>CR</v>
          </cell>
        </row>
        <row r="1489">
          <cell r="A1489">
            <v>1652</v>
          </cell>
          <cell r="B1489" t="str">
            <v>CRUZETA DE FERRO GALVANIZADO, COM ROSCA BSP, DE 3"</v>
          </cell>
          <cell r="C1489" t="str">
            <v xml:space="preserve">UN    </v>
          </cell>
          <cell r="D1489" t="str">
            <v>CR</v>
          </cell>
        </row>
        <row r="1490">
          <cell r="A1490">
            <v>10510</v>
          </cell>
          <cell r="B1490" t="str">
            <v>CRUZETA DE MADEIRA TRATADA, *90 X 115 X 2400* MM, EM EUCALIPTO OU EQUIVALENTE DA REGIAO</v>
          </cell>
          <cell r="C1490" t="str">
            <v xml:space="preserve">UN    </v>
          </cell>
          <cell r="D1490" t="str">
            <v>CR</v>
          </cell>
        </row>
        <row r="1491">
          <cell r="A1491">
            <v>1747</v>
          </cell>
          <cell r="B1491" t="str">
            <v>CUBA ACO INOX (AISI 304) DE EMBUTIR COM VALVULA DE 3 1/2 ", DE *56 X 33 X 12* CM</v>
          </cell>
          <cell r="C1491" t="str">
            <v xml:space="preserve">UN    </v>
          </cell>
          <cell r="D1491" t="str">
            <v>CR</v>
          </cell>
        </row>
        <row r="1492">
          <cell r="A1492">
            <v>1744</v>
          </cell>
          <cell r="B1492" t="str">
            <v>CUBA ACO INOX (AISI 304) DE EMBUTIR COM VALVULA 3 1/2 ", DE *40 X 34 X 12* CM</v>
          </cell>
          <cell r="C1492" t="str">
            <v xml:space="preserve">UN    </v>
          </cell>
          <cell r="D1492" t="str">
            <v>CR</v>
          </cell>
        </row>
        <row r="1493">
          <cell r="A1493">
            <v>1743</v>
          </cell>
          <cell r="B1493" t="str">
            <v>CUBA ACO INOX (AISI 304) DE EMBUTIR COM VALVULA 3 1/2 ", DE *46 X 30 X 12* CM</v>
          </cell>
          <cell r="C1493" t="str">
            <v xml:space="preserve">UN    </v>
          </cell>
          <cell r="D1493" t="str">
            <v>CR</v>
          </cell>
        </row>
        <row r="1494">
          <cell r="A1494">
            <v>39640</v>
          </cell>
          <cell r="B1494" t="str">
            <v>CUMEEIRA ARTICULADA (ABA INFERIOR) PARA TELHA ONDULADA DE FIBROCIMENTO E = 4 MM, ABA *330* MM, COMPRIMENTO 500 MM (SEM AMIANTO)</v>
          </cell>
          <cell r="C1494" t="str">
            <v xml:space="preserve">UN    </v>
          </cell>
          <cell r="D1494" t="str">
            <v>CR</v>
          </cell>
        </row>
        <row r="1495">
          <cell r="A1495">
            <v>7216</v>
          </cell>
          <cell r="B1495" t="str">
            <v>CUMEEIRA NORMAL PARA TELHA ESTRUTURAL DE FIBROCIMENTO 2 ABAS, E = 6 MM, DE 1050 X 935 MM (SEM AMIANTO)</v>
          </cell>
          <cell r="C1495" t="str">
            <v xml:space="preserve">UN    </v>
          </cell>
          <cell r="D1495" t="str">
            <v>CR</v>
          </cell>
        </row>
        <row r="1496">
          <cell r="A1496">
            <v>20235</v>
          </cell>
          <cell r="B1496" t="str">
            <v>CUMEEIRA NORMAL PARA TELHA ONDULADA DE FIBROCIMENTO, E = 6 MM, ABA 300 MM, COMPRIMENTO 1100 MM (SEM AMIANTO)</v>
          </cell>
          <cell r="C1496" t="str">
            <v xml:space="preserve">UN    </v>
          </cell>
          <cell r="D1496" t="str">
            <v>CR</v>
          </cell>
        </row>
        <row r="1497">
          <cell r="A1497">
            <v>7181</v>
          </cell>
          <cell r="B1497" t="str">
            <v>CUMEEIRA PARA TELHA CERAMICA, COMPRIMENTO DE *41* CM, RENDIMENTO DE *3* TELHAS/M</v>
          </cell>
          <cell r="C1497" t="str">
            <v xml:space="preserve">UN    </v>
          </cell>
          <cell r="D1497" t="str">
            <v>CR</v>
          </cell>
        </row>
        <row r="1498">
          <cell r="A1498">
            <v>40742</v>
          </cell>
          <cell r="B1498" t="str">
            <v>CUMEEIRA PARA TELHA DE CONCRETO, PARA 2 AGUAS DE TELHADO, COR CINZA, RENDIMENTO DE *3* TELHAS/M</v>
          </cell>
          <cell r="C1498" t="str">
            <v xml:space="preserve">UN    </v>
          </cell>
          <cell r="D1498" t="str">
            <v>CR</v>
          </cell>
        </row>
        <row r="1499">
          <cell r="A1499">
            <v>7214</v>
          </cell>
          <cell r="B1499" t="str">
            <v>CUMEEIRA SHED PARA TELHA ONDULADA DE FIBROCIMENTO, E = 6 MM, ABA 280 MM, COMPRIMENTO 1100 MM (SEM AMIANTO)</v>
          </cell>
          <cell r="C1499" t="str">
            <v xml:space="preserve">UN    </v>
          </cell>
          <cell r="D1499" t="str">
            <v>CR</v>
          </cell>
        </row>
        <row r="1500">
          <cell r="A1500">
            <v>7219</v>
          </cell>
          <cell r="B1500" t="str">
            <v>CUMEEIRA UNIVERSAL PARA TELHA ONDULADA DE FIBROCIMENTO, E = 6 MM, ABA 210 MM, COMPRIMENTO 1100 MM (SEM AMIANTO)</v>
          </cell>
          <cell r="C1500" t="str">
            <v xml:space="preserve">UN    </v>
          </cell>
          <cell r="D1500" t="str">
            <v>CR</v>
          </cell>
        </row>
        <row r="1501">
          <cell r="A1501">
            <v>37971</v>
          </cell>
          <cell r="B1501" t="str">
            <v>CURVA CPVC, 90 GRAUS, SOLDAVEL, 15 MM, PARA AGUA QUENTE</v>
          </cell>
          <cell r="C1501" t="str">
            <v xml:space="preserve">UN    </v>
          </cell>
          <cell r="D1501" t="str">
            <v>CR</v>
          </cell>
        </row>
        <row r="1502">
          <cell r="A1502">
            <v>37972</v>
          </cell>
          <cell r="B1502" t="str">
            <v>CURVA CPVC, 90 GRAUS, SOLDAVEL, 22 MM, PARA AGUA QUENTE</v>
          </cell>
          <cell r="C1502" t="str">
            <v xml:space="preserve">UN    </v>
          </cell>
          <cell r="D1502" t="str">
            <v>CR</v>
          </cell>
        </row>
        <row r="1503">
          <cell r="A1503">
            <v>37973</v>
          </cell>
          <cell r="B1503" t="str">
            <v>CURVA CPVC, 90 GRAUS, SOLDAVEL, 28 MM, PARA AGUA QUENTE</v>
          </cell>
          <cell r="C1503" t="str">
            <v xml:space="preserve">UN    </v>
          </cell>
          <cell r="D1503" t="str">
            <v>CR</v>
          </cell>
        </row>
        <row r="1504">
          <cell r="A1504">
            <v>1926</v>
          </cell>
          <cell r="B1504" t="str">
            <v>CURVA DE PVC 45 GRAUS, SOLDAVEL, 20 MM, COR MARROM, PARA AGUA FRIA PREDIAL</v>
          </cell>
          <cell r="C1504" t="str">
            <v xml:space="preserve">UN    </v>
          </cell>
          <cell r="D1504" t="str">
            <v>CR</v>
          </cell>
        </row>
        <row r="1505">
          <cell r="A1505">
            <v>1927</v>
          </cell>
          <cell r="B1505" t="str">
            <v>CURVA DE PVC 45 GRAUS, SOLDAVEL, 25 MM, COR MARROM, PARA AGUA FRIA PREDIAL</v>
          </cell>
          <cell r="C1505" t="str">
            <v xml:space="preserve">UN    </v>
          </cell>
          <cell r="D1505" t="str">
            <v>CR</v>
          </cell>
        </row>
        <row r="1506">
          <cell r="A1506">
            <v>1923</v>
          </cell>
          <cell r="B1506" t="str">
            <v>CURVA DE PVC 45 GRAUS, SOLDAVEL, 32 MM, COR MARROM, PARA AGUA FRIA PREDIAL</v>
          </cell>
          <cell r="C1506" t="str">
            <v xml:space="preserve">UN    </v>
          </cell>
          <cell r="D1506" t="str">
            <v>CR</v>
          </cell>
        </row>
        <row r="1507">
          <cell r="A1507">
            <v>1929</v>
          </cell>
          <cell r="B1507" t="str">
            <v>CURVA DE PVC 45 GRAUS, SOLDAVEL, 40 MM, COR MARROM, PARA AGUA FRIA PREDIAL</v>
          </cell>
          <cell r="C1507" t="str">
            <v xml:space="preserve">UN    </v>
          </cell>
          <cell r="D1507" t="str">
            <v>CR</v>
          </cell>
        </row>
        <row r="1508">
          <cell r="A1508">
            <v>1930</v>
          </cell>
          <cell r="B1508" t="str">
            <v>CURVA DE PVC 45 GRAUS, SOLDAVEL, 50 MM, COR MARROM, PARA AGUA FRIA PREDIAL</v>
          </cell>
          <cell r="C1508" t="str">
            <v xml:space="preserve">UN    </v>
          </cell>
          <cell r="D1508" t="str">
            <v>CR</v>
          </cell>
        </row>
        <row r="1509">
          <cell r="A1509">
            <v>1924</v>
          </cell>
          <cell r="B1509" t="str">
            <v>CURVA DE PVC 45 GRAUS, SOLDAVEL, 60 MM, COR MARROM, PARA AGUA FRIA PREDIAL</v>
          </cell>
          <cell r="C1509" t="str">
            <v xml:space="preserve">UN    </v>
          </cell>
          <cell r="D1509" t="str">
            <v>CR</v>
          </cell>
        </row>
        <row r="1510">
          <cell r="A1510">
            <v>1922</v>
          </cell>
          <cell r="B1510" t="str">
            <v>CURVA DE PVC 45 GRAUS, SOLDAVEL, 75 MM, COR MARROM, PARA AGUA FRIA PREDIAL</v>
          </cell>
          <cell r="C1510" t="str">
            <v xml:space="preserve">UN    </v>
          </cell>
          <cell r="D1510" t="str">
            <v>CR</v>
          </cell>
        </row>
        <row r="1511">
          <cell r="A1511">
            <v>1953</v>
          </cell>
          <cell r="B1511" t="str">
            <v>CURVA DE PVC 45 GRAUS, SOLDAVEL, 85 MM, COR MARROM, PARA AGUA FRIA PREDIAL</v>
          </cell>
          <cell r="C1511" t="str">
            <v xml:space="preserve">UN    </v>
          </cell>
          <cell r="D1511" t="str">
            <v>CR</v>
          </cell>
        </row>
        <row r="1512">
          <cell r="A1512">
            <v>1962</v>
          </cell>
          <cell r="B1512" t="str">
            <v>CURVA DE PVC 90 GRAUS, SOLDAVEL, 110 MM, COR MARROM, PARA AGUA FRIA PREDIAL</v>
          </cell>
          <cell r="C1512" t="str">
            <v xml:space="preserve">UN    </v>
          </cell>
          <cell r="D1512" t="str">
            <v>CR</v>
          </cell>
        </row>
        <row r="1513">
          <cell r="A1513">
            <v>1955</v>
          </cell>
          <cell r="B1513" t="str">
            <v>CURVA DE PVC 90 GRAUS, SOLDAVEL, 20 MM, COR MARROM, PARA AGUA FRIA PREDIAL</v>
          </cell>
          <cell r="C1513" t="str">
            <v xml:space="preserve">UN    </v>
          </cell>
          <cell r="D1513" t="str">
            <v>CR</v>
          </cell>
        </row>
        <row r="1514">
          <cell r="A1514">
            <v>1956</v>
          </cell>
          <cell r="B1514" t="str">
            <v>CURVA DE PVC 90 GRAUS, SOLDAVEL, 25 MM, COR MARROM, PARA AGUA FRIA PREDIAL</v>
          </cell>
          <cell r="C1514" t="str">
            <v xml:space="preserve">UN    </v>
          </cell>
          <cell r="D1514" t="str">
            <v>CR</v>
          </cell>
        </row>
        <row r="1515">
          <cell r="A1515">
            <v>1957</v>
          </cell>
          <cell r="B1515" t="str">
            <v>CURVA DE PVC 90 GRAUS, SOLDAVEL, 32 MM, COR MARROM, PARA AGUA FRIA PREDIAL</v>
          </cell>
          <cell r="C1515" t="str">
            <v xml:space="preserve">UN    </v>
          </cell>
          <cell r="D1515" t="str">
            <v>CR</v>
          </cell>
        </row>
        <row r="1516">
          <cell r="A1516">
            <v>1958</v>
          </cell>
          <cell r="B1516" t="str">
            <v>CURVA DE PVC 90 GRAUS, SOLDAVEL, 40 MM, COR MARROM, PARA AGUA FRIA PREDIAL</v>
          </cell>
          <cell r="C1516" t="str">
            <v xml:space="preserve">UN    </v>
          </cell>
          <cell r="D1516" t="str">
            <v>CR</v>
          </cell>
        </row>
        <row r="1517">
          <cell r="A1517">
            <v>1959</v>
          </cell>
          <cell r="B1517" t="str">
            <v>CURVA DE PVC 90 GRAUS, SOLDAVEL, 50 MM, COR MARROM, PARA AGUA FRIA PREDIAL</v>
          </cell>
          <cell r="C1517" t="str">
            <v xml:space="preserve">UN    </v>
          </cell>
          <cell r="D1517" t="str">
            <v>CR</v>
          </cell>
        </row>
        <row r="1518">
          <cell r="A1518">
            <v>1925</v>
          </cell>
          <cell r="B1518" t="str">
            <v>CURVA DE PVC 90 GRAUS, SOLDAVEL, 60 MM, COR MARROM, PARA AGUA FRIA PREDIAL</v>
          </cell>
          <cell r="C1518" t="str">
            <v xml:space="preserve">UN    </v>
          </cell>
          <cell r="D1518" t="str">
            <v>CR</v>
          </cell>
        </row>
        <row r="1519">
          <cell r="A1519">
            <v>1960</v>
          </cell>
          <cell r="B1519" t="str">
            <v>CURVA DE PVC 90 GRAUS, SOLDAVEL, 75 MM, COR MARROM, PARA AGUA FRIA PREDIAL</v>
          </cell>
          <cell r="C1519" t="str">
            <v xml:space="preserve">UN    </v>
          </cell>
          <cell r="D1519" t="str">
            <v>CR</v>
          </cell>
        </row>
        <row r="1520">
          <cell r="A1520">
            <v>1961</v>
          </cell>
          <cell r="B1520" t="str">
            <v>CURVA DE PVC 90 GRAUS, SOLDAVEL, 85 MM, COR MARROM, PARA AGUA FRIA PREDIAL</v>
          </cell>
          <cell r="C1520" t="str">
            <v xml:space="preserve">UN    </v>
          </cell>
          <cell r="D1520" t="str">
            <v>CR</v>
          </cell>
        </row>
        <row r="1521">
          <cell r="A1521">
            <v>38423</v>
          </cell>
          <cell r="B1521" t="str">
            <v>CURVA DE PVC, 90 GRAUS, SERIE R, DN 100 MM, PARA ESGOTO PREDIAL</v>
          </cell>
          <cell r="C1521" t="str">
            <v xml:space="preserve">UN    </v>
          </cell>
          <cell r="D1521" t="str">
            <v>CR</v>
          </cell>
        </row>
        <row r="1522">
          <cell r="A1522">
            <v>39866</v>
          </cell>
          <cell r="B1522" t="str">
            <v>CURVA DE TRANSPOSICAO BRONZE/LATAO (REF 736) SEM ANEL DE SOLDA, BOLSA X BOLSA, 15 MM</v>
          </cell>
          <cell r="C1522" t="str">
            <v xml:space="preserve">UN    </v>
          </cell>
          <cell r="D1522" t="str">
            <v>CR</v>
          </cell>
        </row>
        <row r="1523">
          <cell r="A1523">
            <v>39867</v>
          </cell>
          <cell r="B1523" t="str">
            <v>CURVA DE TRANSPOSICAO BRONZE/LATAO (REF 736) SEM ANEL DE SOLDA, BOLSA X BOLSA, 22 MM</v>
          </cell>
          <cell r="C1523" t="str">
            <v xml:space="preserve">UN    </v>
          </cell>
          <cell r="D1523" t="str">
            <v>CR</v>
          </cell>
        </row>
        <row r="1524">
          <cell r="A1524">
            <v>39868</v>
          </cell>
          <cell r="B1524" t="str">
            <v>CURVA DE TRANSPOSICAO BRONZE/LATAO (REF 736) SEM ANEL DE SOLDA, BOLSA X BOLSA, 28 MM</v>
          </cell>
          <cell r="C1524" t="str">
            <v xml:space="preserve">UN    </v>
          </cell>
          <cell r="D1524" t="str">
            <v>CR</v>
          </cell>
        </row>
        <row r="1525">
          <cell r="A1525">
            <v>37999</v>
          </cell>
          <cell r="B1525" t="str">
            <v>CURVA DE TRANSPOSICAO, CPVC, SOLDAVEL, 15 MM</v>
          </cell>
          <cell r="C1525" t="str">
            <v xml:space="preserve">UN    </v>
          </cell>
          <cell r="D1525" t="str">
            <v>CR</v>
          </cell>
        </row>
        <row r="1526">
          <cell r="A1526">
            <v>38000</v>
          </cell>
          <cell r="B1526" t="str">
            <v>CURVA DE TRANSPOSICAO, CPVC, SOLDAVEL, 22 MM</v>
          </cell>
          <cell r="C1526" t="str">
            <v xml:space="preserve">UN    </v>
          </cell>
          <cell r="D1526" t="str">
            <v>CR</v>
          </cell>
        </row>
        <row r="1527">
          <cell r="A1527">
            <v>38129</v>
          </cell>
          <cell r="B1527" t="str">
            <v>CURVA DE TRANSPOSICAO, PVC SOLDAVEL, 20 MM, COR MARROM, PARA AGUA FRIA PREDIAL</v>
          </cell>
          <cell r="C1527" t="str">
            <v xml:space="preserve">UN    </v>
          </cell>
          <cell r="D1527" t="str">
            <v>CR</v>
          </cell>
        </row>
        <row r="1528">
          <cell r="A1528">
            <v>38025</v>
          </cell>
          <cell r="B1528" t="str">
            <v>CURVA DE TRANSPOSICAO, PVC, SOLDAVEL, 25 MM, COR MARROM, PARA AGUA FRIA PREDIAL</v>
          </cell>
          <cell r="C1528" t="str">
            <v xml:space="preserve">UN    </v>
          </cell>
          <cell r="D1528" t="str">
            <v>CR</v>
          </cell>
        </row>
        <row r="1529">
          <cell r="A1529">
            <v>38026</v>
          </cell>
          <cell r="B1529" t="str">
            <v>CURVA DE TRANSPOSICAO, PVC, SOLDAVEL, 32 MM, COR MARROM, PARA AGUA FRIA PREDIAL</v>
          </cell>
          <cell r="C1529" t="str">
            <v xml:space="preserve">UN    </v>
          </cell>
          <cell r="D1529" t="str">
            <v>CR</v>
          </cell>
        </row>
        <row r="1530">
          <cell r="A1530">
            <v>1858</v>
          </cell>
          <cell r="B1530" t="str">
            <v>CURVA LONGA PVC, PB, JE, 45 GRAUS, DN 100 MM, PARA REDE COLETORA ESGOTO</v>
          </cell>
          <cell r="C1530" t="str">
            <v xml:space="preserve">UN    </v>
          </cell>
          <cell r="D1530" t="str">
            <v>CR</v>
          </cell>
        </row>
        <row r="1531">
          <cell r="A1531">
            <v>1844</v>
          </cell>
          <cell r="B1531" t="str">
            <v>CURVA LONGA PVC, PB, JE, 45 GRAUS, DN 150 MM, PARA REDE COLETORA ESGOTO</v>
          </cell>
          <cell r="C1531" t="str">
            <v xml:space="preserve">UN    </v>
          </cell>
          <cell r="D1531" t="str">
            <v>CR</v>
          </cell>
        </row>
        <row r="1532">
          <cell r="A1532">
            <v>1863</v>
          </cell>
          <cell r="B1532" t="str">
            <v>CURVA LONGA PVC, PB, JE, 90 GRAUS, DN 100 MM, PARA REDE COLETORA ESGOTO</v>
          </cell>
          <cell r="C1532" t="str">
            <v xml:space="preserve">UN    </v>
          </cell>
          <cell r="D1532" t="str">
            <v>CR</v>
          </cell>
        </row>
        <row r="1533">
          <cell r="A1533">
            <v>1865</v>
          </cell>
          <cell r="B1533" t="str">
            <v>CURVA LONGA PVC, PB, JE, 90 GRAUS, DN 150 MM, PARA REDE COLETORA ESGOTO</v>
          </cell>
          <cell r="C1533" t="str">
            <v xml:space="preserve">UN    </v>
          </cell>
          <cell r="D1533" t="str">
            <v>CR</v>
          </cell>
        </row>
        <row r="1534">
          <cell r="A1534">
            <v>36355</v>
          </cell>
          <cell r="B1534" t="str">
            <v>CURVA PPR 90 GRAUS, F/F, DN 20 MM, PARA AGUA QUENTE PREDIAL</v>
          </cell>
          <cell r="C1534" t="str">
            <v xml:space="preserve">UN    </v>
          </cell>
          <cell r="D1534" t="str">
            <v>CR</v>
          </cell>
        </row>
        <row r="1535">
          <cell r="A1535">
            <v>36356</v>
          </cell>
          <cell r="B1535" t="str">
            <v>CURVA PPR 90 GRAUS, F/F, DN 25 MM, PARA AGUA QUENTE PREDIAL</v>
          </cell>
          <cell r="C1535" t="str">
            <v xml:space="preserve">UN    </v>
          </cell>
          <cell r="D1535" t="str">
            <v>CR</v>
          </cell>
        </row>
        <row r="1536">
          <cell r="A1536">
            <v>1966</v>
          </cell>
          <cell r="B1536" t="str">
            <v>CURVA PVC CURTA 90 GRAUS, DN 100 MM, PARA ESGOTO PREDIAL</v>
          </cell>
          <cell r="C1536" t="str">
            <v xml:space="preserve">UN    </v>
          </cell>
          <cell r="D1536" t="str">
            <v>CR</v>
          </cell>
        </row>
        <row r="1537">
          <cell r="A1537">
            <v>1933</v>
          </cell>
          <cell r="B1537" t="str">
            <v>CURVA PVC CURTA 90 GRAUS, DN 40 MM, PARA ESGOTO PREDIAL</v>
          </cell>
          <cell r="C1537" t="str">
            <v xml:space="preserve">UN    </v>
          </cell>
          <cell r="D1537" t="str">
            <v>CR</v>
          </cell>
        </row>
        <row r="1538">
          <cell r="A1538">
            <v>1932</v>
          </cell>
          <cell r="B1538" t="str">
            <v>CURVA PVC CURTA 90 GRAUS, DN 50 MM, PARA ESGOTO PREDIAL</v>
          </cell>
          <cell r="C1538" t="str">
            <v xml:space="preserve">UN    </v>
          </cell>
          <cell r="D1538" t="str">
            <v>CR</v>
          </cell>
        </row>
        <row r="1539">
          <cell r="A1539">
            <v>1951</v>
          </cell>
          <cell r="B1539" t="str">
            <v>CURVA PVC CURTA 90 GRAUS, DN 75 MM, PARA ESGOTO PREDIAL</v>
          </cell>
          <cell r="C1539" t="str">
            <v xml:space="preserve">UN    </v>
          </cell>
          <cell r="D1539" t="str">
            <v>CR</v>
          </cell>
        </row>
        <row r="1540">
          <cell r="A1540">
            <v>1970</v>
          </cell>
          <cell r="B1540" t="str">
            <v>CURVA PVC LONGA 90 GRAUS, DN 100 MM, PARA ESGOTO PREDIAL</v>
          </cell>
          <cell r="C1540" t="str">
            <v xml:space="preserve">UN    </v>
          </cell>
          <cell r="D1540" t="str">
            <v>CR</v>
          </cell>
        </row>
        <row r="1541">
          <cell r="A1541">
            <v>1967</v>
          </cell>
          <cell r="B1541" t="str">
            <v>CURVA PVC LONGA 90 GRAUS, DN 40 MM, PARA ESGOTO PREDIAL</v>
          </cell>
          <cell r="C1541" t="str">
            <v xml:space="preserve">UN    </v>
          </cell>
          <cell r="D1541" t="str">
            <v>CR</v>
          </cell>
        </row>
        <row r="1542">
          <cell r="A1542">
            <v>1968</v>
          </cell>
          <cell r="B1542" t="str">
            <v>CURVA PVC LONGA 90 GRAUS, DN 50 MM, PARA ESGOTO PREDIAL</v>
          </cell>
          <cell r="C1542" t="str">
            <v xml:space="preserve">UN    </v>
          </cell>
          <cell r="D1542" t="str">
            <v>CR</v>
          </cell>
        </row>
        <row r="1543">
          <cell r="A1543">
            <v>1969</v>
          </cell>
          <cell r="B1543" t="str">
            <v>CURVA PVC LONGA 90 GRAUS, DN 75 MM, PARA ESGOTO PREDIAL</v>
          </cell>
          <cell r="C1543" t="str">
            <v xml:space="preserve">UN    </v>
          </cell>
          <cell r="D1543" t="str">
            <v>CR</v>
          </cell>
        </row>
        <row r="1544">
          <cell r="A1544">
            <v>1827</v>
          </cell>
          <cell r="B1544" t="str">
            <v>CURVA PVC PBA, JE, PB, 45 GRAUS, DN 100 / DE 110 MM, PARA REDE AGUA (NBR 10351)</v>
          </cell>
          <cell r="C1544" t="str">
            <v xml:space="preserve">UN    </v>
          </cell>
          <cell r="D1544" t="str">
            <v>CR</v>
          </cell>
        </row>
        <row r="1545">
          <cell r="A1545">
            <v>1831</v>
          </cell>
          <cell r="B1545" t="str">
            <v>CURVA PVC PBA, JE, PB, 45 GRAUS, DN 50 / DE 60 MM, PARA REDE AGUA (NBR 10351)</v>
          </cell>
          <cell r="C1545" t="str">
            <v xml:space="preserve">UN    </v>
          </cell>
          <cell r="D1545" t="str">
            <v>CR</v>
          </cell>
        </row>
        <row r="1546">
          <cell r="A1546">
            <v>1825</v>
          </cell>
          <cell r="B1546" t="str">
            <v>CURVA PVC PBA, JE, PB, 45 GRAUS, DN 75 / DE 85 MM, PARA REDE AGUA (NBR 10351)</v>
          </cell>
          <cell r="C1546" t="str">
            <v xml:space="preserve">UN    </v>
          </cell>
          <cell r="D1546" t="str">
            <v>CR</v>
          </cell>
        </row>
        <row r="1547">
          <cell r="A1547">
            <v>1828</v>
          </cell>
          <cell r="B1547" t="str">
            <v>CURVA PVC PBA, JE, PB, 90 GRAUS, DN 100 / DE 110 MM, PARA REDE AGUA (NBR 10351)</v>
          </cell>
          <cell r="C1547" t="str">
            <v xml:space="preserve">UN    </v>
          </cell>
          <cell r="D1547" t="str">
            <v>CR</v>
          </cell>
        </row>
        <row r="1548">
          <cell r="A1548">
            <v>1845</v>
          </cell>
          <cell r="B1548" t="str">
            <v>CURVA PVC PBA, JE, PB, 90 GRAUS, DN 50 / DE 60 MM, PARA REDE AGUA (NBR 10351)</v>
          </cell>
          <cell r="C1548" t="str">
            <v xml:space="preserve">UN    </v>
          </cell>
          <cell r="D1548" t="str">
            <v>CR</v>
          </cell>
        </row>
        <row r="1549">
          <cell r="A1549">
            <v>1824</v>
          </cell>
          <cell r="B1549" t="str">
            <v>CURVA PVC PBA, JE, PB, 90 GRAUS, DN 75 / DE 85 MM, PARA REDE AGUA (NBR 10351)</v>
          </cell>
          <cell r="C1549" t="str">
            <v xml:space="preserve">UN    </v>
          </cell>
          <cell r="D1549" t="str">
            <v>CR</v>
          </cell>
        </row>
        <row r="1550">
          <cell r="A1550">
            <v>1940</v>
          </cell>
          <cell r="B1550" t="str">
            <v>CURVA PVC 90 GRAUS, ROSCAVEL, 1 1/4", COR BRANCA, AGUA FRIA PREDIAL</v>
          </cell>
          <cell r="C1550" t="str">
            <v xml:space="preserve">UN    </v>
          </cell>
          <cell r="D1550" t="str">
            <v>CR</v>
          </cell>
        </row>
        <row r="1551">
          <cell r="A1551">
            <v>1937</v>
          </cell>
          <cell r="B1551" t="str">
            <v>CURVA PVC 90 GRAUS, ROSCAVEL, 1/2", COR BRANCA, AGUA FRIA PREDIAL</v>
          </cell>
          <cell r="C1551" t="str">
            <v xml:space="preserve">UN    </v>
          </cell>
          <cell r="D1551" t="str">
            <v>CR</v>
          </cell>
        </row>
        <row r="1552">
          <cell r="A1552">
            <v>1939</v>
          </cell>
          <cell r="B1552" t="str">
            <v>CURVA PVC 90 GRAUS, ROSCAVEL, 1", COR BRANCA, AGUA FRIA PREDIAL</v>
          </cell>
          <cell r="C1552" t="str">
            <v xml:space="preserve">UN    </v>
          </cell>
          <cell r="D1552" t="str">
            <v>CR</v>
          </cell>
        </row>
        <row r="1553">
          <cell r="A1553">
            <v>1938</v>
          </cell>
          <cell r="B1553" t="str">
            <v>CURVA PVC 90 GRAUS, ROSCAVEL, 3/4", COR BRANCA, AGUA FRIA PREDIAL</v>
          </cell>
          <cell r="C1553" t="str">
            <v xml:space="preserve">UN    </v>
          </cell>
          <cell r="D1553" t="str">
            <v>CR</v>
          </cell>
        </row>
        <row r="1554">
          <cell r="A1554">
            <v>42693</v>
          </cell>
          <cell r="B1554" t="str">
            <v>CURVA PVC, BB, JE, 45 GRAUS, DN 250 MM, PARA TUBO CORRUGADO E/OU LISO, REDE COLETORA ESGOTO</v>
          </cell>
          <cell r="C1554" t="str">
            <v xml:space="preserve">UN    </v>
          </cell>
          <cell r="D1554" t="str">
            <v>CR</v>
          </cell>
        </row>
        <row r="1555">
          <cell r="A1555">
            <v>42695</v>
          </cell>
          <cell r="B1555" t="str">
            <v>CURVA PVC, BB, JE, 90 GRAUS, DN 200 MM, PARA TUBO CORRUGADO E/OU LISO, REDE COLETORA ESGOTO</v>
          </cell>
          <cell r="C1555" t="str">
            <v xml:space="preserve">UN    </v>
          </cell>
          <cell r="D1555" t="str">
            <v>CR</v>
          </cell>
        </row>
        <row r="1556">
          <cell r="A1556">
            <v>42694</v>
          </cell>
          <cell r="B1556" t="str">
            <v>CURVA PVC, BB, JE, 90 GRAUS, DN 250 MM, PARA TUBO CORRUGADO E/OU LISO, REDE COLETORA ESGOTO</v>
          </cell>
          <cell r="C1556" t="str">
            <v xml:space="preserve">UN    </v>
          </cell>
          <cell r="D1556" t="str">
            <v>CR</v>
          </cell>
        </row>
        <row r="1557">
          <cell r="A1557">
            <v>20097</v>
          </cell>
          <cell r="B1557" t="str">
            <v>CURVA PVC, SERIE R, 87.30 GRAUS, CURTA, PARA PE-DE-COLUNA, DN 100 MM, PARA ESGOTO PREDIAL</v>
          </cell>
          <cell r="C1557" t="str">
            <v xml:space="preserve">UN    </v>
          </cell>
          <cell r="D1557" t="str">
            <v>CR</v>
          </cell>
        </row>
        <row r="1558">
          <cell r="A1558">
            <v>20098</v>
          </cell>
          <cell r="B1558" t="str">
            <v>CURVA PVC, SERIE R, 87.30 GRAUS, CURTA, PARA PE-DE-COLUNA, DN 150 MM, PARA ESGOTO PREDIAL</v>
          </cell>
          <cell r="C1558" t="str">
            <v xml:space="preserve">UN    </v>
          </cell>
          <cell r="D1558" t="str">
            <v>CR</v>
          </cell>
        </row>
        <row r="1559">
          <cell r="A1559">
            <v>20096</v>
          </cell>
          <cell r="B1559" t="str">
            <v>CURVA PVC, SERIE R, 87.30 GRAUS, CURTA, PARA PE-DE-COLUNA, DN 75 MM, PARA ESGOTO PREDIAL</v>
          </cell>
          <cell r="C1559" t="str">
            <v xml:space="preserve">UN    </v>
          </cell>
          <cell r="D1559" t="str">
            <v>CR</v>
          </cell>
        </row>
        <row r="1560">
          <cell r="A1560">
            <v>1880</v>
          </cell>
          <cell r="B1560" t="str">
            <v>CURVA 135 GRAUS, DE PVC RIGIDO ROSCAVEL, DE 1", PARA ELETRODUTO</v>
          </cell>
          <cell r="C1560" t="str">
            <v xml:space="preserve">UN    </v>
          </cell>
          <cell r="D1560" t="str">
            <v>CR</v>
          </cell>
        </row>
        <row r="1561">
          <cell r="A1561">
            <v>39274</v>
          </cell>
          <cell r="B1561" t="str">
            <v>CURVA 135 GRAUS, DE PVC RIGIDO ROSCAVEL, DE 3/4", PARA ELETRODUTO</v>
          </cell>
          <cell r="C1561" t="str">
            <v xml:space="preserve">UN    </v>
          </cell>
          <cell r="D1561" t="str">
            <v>CR</v>
          </cell>
        </row>
        <row r="1562">
          <cell r="A1562">
            <v>2628</v>
          </cell>
          <cell r="B1562" t="str">
            <v>CURVA 135 GRAUS, PARA ELETRODUTO, EM ACO GALVANIZADO ELETROLITICO, DIAMETRO DE 100 MM (4")</v>
          </cell>
          <cell r="C1562" t="str">
            <v xml:space="preserve">UN    </v>
          </cell>
          <cell r="D1562" t="str">
            <v>CR</v>
          </cell>
        </row>
        <row r="1563">
          <cell r="A1563">
            <v>2622</v>
          </cell>
          <cell r="B1563" t="str">
            <v>CURVA 135 GRAUS, PARA ELETRODUTO, EM ACO GALVANIZADO ELETROLITICO, DIAMETRO DE 15 MM (1/2")</v>
          </cell>
          <cell r="C1563" t="str">
            <v xml:space="preserve">UN    </v>
          </cell>
          <cell r="D1563" t="str">
            <v>CR</v>
          </cell>
        </row>
        <row r="1564">
          <cell r="A1564">
            <v>2623</v>
          </cell>
          <cell r="B1564" t="str">
            <v>CURVA 135 GRAUS, PARA ELETRODUTO, EM ACO GALVANIZADO ELETROLITICO, DIAMETRO DE 20 MM (3/4")</v>
          </cell>
          <cell r="C1564" t="str">
            <v xml:space="preserve">UN    </v>
          </cell>
          <cell r="D1564" t="str">
            <v>CR</v>
          </cell>
        </row>
        <row r="1565">
          <cell r="A1565">
            <v>2624</v>
          </cell>
          <cell r="B1565" t="str">
            <v>CURVA 135 GRAUS, PARA ELETRODUTO, EM ACO GALVANIZADO ELETROLITICO, DIAMETRO DE 25 MM (1")</v>
          </cell>
          <cell r="C1565" t="str">
            <v xml:space="preserve">UN    </v>
          </cell>
          <cell r="D1565" t="str">
            <v>CR</v>
          </cell>
        </row>
        <row r="1566">
          <cell r="A1566">
            <v>2625</v>
          </cell>
          <cell r="B1566" t="str">
            <v>CURVA 135 GRAUS, PARA ELETRODUTO, EM ACO GALVANIZADO ELETROLITICO, DIAMETRO DE 32 MM (1 1/4")</v>
          </cell>
          <cell r="C1566" t="str">
            <v xml:space="preserve">UN    </v>
          </cell>
          <cell r="D1566" t="str">
            <v>CR</v>
          </cell>
        </row>
        <row r="1567">
          <cell r="A1567">
            <v>2626</v>
          </cell>
          <cell r="B1567" t="str">
            <v>CURVA 135 GRAUS, PARA ELETRODUTO, EM ACO GALVANIZADO ELETROLITICO, DIAMETRO DE 40 MM (1 1/2")</v>
          </cell>
          <cell r="C1567" t="str">
            <v xml:space="preserve">UN    </v>
          </cell>
          <cell r="D1567" t="str">
            <v>CR</v>
          </cell>
        </row>
        <row r="1568">
          <cell r="A1568">
            <v>2630</v>
          </cell>
          <cell r="B1568" t="str">
            <v>CURVA 135 GRAUS, PARA ELETRODUTO, EM ACO GALVANIZADO ELETROLITICO, DIAMETRO DE 50 MM (2")</v>
          </cell>
          <cell r="C1568" t="str">
            <v xml:space="preserve">UN    </v>
          </cell>
          <cell r="D1568" t="str">
            <v>CR</v>
          </cell>
        </row>
        <row r="1569">
          <cell r="A1569">
            <v>2627</v>
          </cell>
          <cell r="B1569" t="str">
            <v>CURVA 135 GRAUS, PARA ELETRODUTO, EM ACO GALVANIZADO ELETROLITICO, DIAMETRO DE 65 MM (2 1/2")</v>
          </cell>
          <cell r="C1569" t="str">
            <v xml:space="preserve">UN    </v>
          </cell>
          <cell r="D1569" t="str">
            <v>CR</v>
          </cell>
        </row>
        <row r="1570">
          <cell r="A1570">
            <v>2629</v>
          </cell>
          <cell r="B1570" t="str">
            <v>CURVA 135 GRAUS, PARA ELETRODUTO, EM ACO GALVANIZADO ELETROLITICO, DIAMETRO DE 80 MM (3")</v>
          </cell>
          <cell r="C1570" t="str">
            <v xml:space="preserve">UN    </v>
          </cell>
          <cell r="D1570" t="str">
            <v>CR</v>
          </cell>
        </row>
        <row r="1571">
          <cell r="A1571">
            <v>12033</v>
          </cell>
          <cell r="B1571" t="str">
            <v>CURVA 180 GRAUS, DE PVC RIGIDO ROSCAVEL, DE 1 1/2", PARA ELETRODUTO</v>
          </cell>
          <cell r="C1571" t="str">
            <v xml:space="preserve">UN    </v>
          </cell>
          <cell r="D1571" t="str">
            <v>CR</v>
          </cell>
        </row>
        <row r="1572">
          <cell r="A1572">
            <v>40408</v>
          </cell>
          <cell r="B1572" t="str">
            <v>CURVA 180 GRAUS, DE PVC RIGIDO ROSCAVEL, DE 1 1/4", PARA ELETRODUTO</v>
          </cell>
          <cell r="C1572" t="str">
            <v xml:space="preserve">UN    </v>
          </cell>
          <cell r="D1572" t="str">
            <v>CR</v>
          </cell>
        </row>
        <row r="1573">
          <cell r="A1573">
            <v>40409</v>
          </cell>
          <cell r="B1573" t="str">
            <v>CURVA 180 GRAUS, DE PVC RIGIDO ROSCAVEL, DE 1/2", PARA ELETRODUTO</v>
          </cell>
          <cell r="C1573" t="str">
            <v xml:space="preserve">UN    </v>
          </cell>
          <cell r="D1573" t="str">
            <v>CR</v>
          </cell>
        </row>
        <row r="1574">
          <cell r="A1574">
            <v>39276</v>
          </cell>
          <cell r="B1574" t="str">
            <v>CURVA 180 GRAUS, DE PVC RIGIDO ROSCAVEL, DE 1", PARA ELETRODUTO</v>
          </cell>
          <cell r="C1574" t="str">
            <v xml:space="preserve">UN    </v>
          </cell>
          <cell r="D1574" t="str">
            <v>CR</v>
          </cell>
        </row>
        <row r="1575">
          <cell r="A1575">
            <v>39277</v>
          </cell>
          <cell r="B1575" t="str">
            <v>CURVA 180 GRAUS, DE PVC RIGIDO ROSCAVEL, DE 2", PARA ELETRODUTO</v>
          </cell>
          <cell r="C1575" t="str">
            <v xml:space="preserve">UN    </v>
          </cell>
          <cell r="D1575" t="str">
            <v>CR</v>
          </cell>
        </row>
        <row r="1576">
          <cell r="A1576">
            <v>12034</v>
          </cell>
          <cell r="B1576" t="str">
            <v>CURVA 180 GRAUS, DE PVC RIGIDO ROSCAVEL, DE 3/4", PARA ELETRODUTO</v>
          </cell>
          <cell r="C1576" t="str">
            <v xml:space="preserve">UN    </v>
          </cell>
          <cell r="D1576" t="str">
            <v>CR</v>
          </cell>
        </row>
        <row r="1577">
          <cell r="A1577">
            <v>39879</v>
          </cell>
          <cell r="B1577" t="str">
            <v>CURVA 45 GRAUS DE COBRE (REF 606) SEM ANEL DE SOLDA, BOLSA X BOLSA, 15 MM</v>
          </cell>
          <cell r="C1577" t="str">
            <v xml:space="preserve">UN    </v>
          </cell>
          <cell r="D1577" t="str">
            <v>CR</v>
          </cell>
        </row>
        <row r="1578">
          <cell r="A1578">
            <v>39880</v>
          </cell>
          <cell r="B1578" t="str">
            <v>CURVA 45 GRAUS DE COBRE (REF 606) SEM ANEL DE SOLDA, BOLSA X BOLSA, 22 MM</v>
          </cell>
          <cell r="C1578" t="str">
            <v xml:space="preserve">UN    </v>
          </cell>
          <cell r="D1578" t="str">
            <v>CR</v>
          </cell>
        </row>
        <row r="1579">
          <cell r="A1579">
            <v>39881</v>
          </cell>
          <cell r="B1579" t="str">
            <v>CURVA 45 GRAUS DE COBRE (REF 606) SEM ANEL DE SOLDA, BOLSA X BOLSA, 28 MM</v>
          </cell>
          <cell r="C1579" t="str">
            <v xml:space="preserve">UN    </v>
          </cell>
          <cell r="D1579" t="str">
            <v>CR</v>
          </cell>
        </row>
        <row r="1580">
          <cell r="A1580">
            <v>39882</v>
          </cell>
          <cell r="B1580" t="str">
            <v>CURVA 45 GRAUS DE COBRE (REF 606) SEM ANEL DE SOLDA, BOLSA X BOLSA, 35 MM</v>
          </cell>
          <cell r="C1580" t="str">
            <v xml:space="preserve">UN    </v>
          </cell>
          <cell r="D1580" t="str">
            <v>CR</v>
          </cell>
        </row>
        <row r="1581">
          <cell r="A1581">
            <v>39883</v>
          </cell>
          <cell r="B1581" t="str">
            <v>CURVA 45 GRAUS DE COBRE (REF 606) SEM ANEL DE SOLDA, BOLSA X BOLSA, 42 MM</v>
          </cell>
          <cell r="C1581" t="str">
            <v xml:space="preserve">UN    </v>
          </cell>
          <cell r="D1581" t="str">
            <v>CR</v>
          </cell>
        </row>
        <row r="1582">
          <cell r="A1582">
            <v>39884</v>
          </cell>
          <cell r="B1582" t="str">
            <v>CURVA 45 GRAUS DE COBRE (REF 606) SEM ANEL DE SOLDA, BOLSA X BOLSA, 54 MM</v>
          </cell>
          <cell r="C1582" t="str">
            <v xml:space="preserve">UN    </v>
          </cell>
          <cell r="D1582" t="str">
            <v>CR</v>
          </cell>
        </row>
        <row r="1583">
          <cell r="A1583">
            <v>39885</v>
          </cell>
          <cell r="B1583" t="str">
            <v>CURVA 45 GRAUS DE COBRE (REF 606) SEM ANEL DE SOLDA, BOLSA X BOLSA, 66 MM</v>
          </cell>
          <cell r="C1583" t="str">
            <v xml:space="preserve">UN    </v>
          </cell>
          <cell r="D1583" t="str">
            <v>CR</v>
          </cell>
        </row>
        <row r="1584">
          <cell r="A1584">
            <v>1777</v>
          </cell>
          <cell r="B1584" t="str">
            <v>CURVA 45 GRAUS DE FERRO GALVANIZADO, COM ROSCA BSP FEMEA, DE 1 1/2"</v>
          </cell>
          <cell r="C1584" t="str">
            <v xml:space="preserve">UN    </v>
          </cell>
          <cell r="D1584" t="str">
            <v>CR</v>
          </cell>
        </row>
        <row r="1585">
          <cell r="A1585">
            <v>1819</v>
          </cell>
          <cell r="B1585" t="str">
            <v>CURVA 45 GRAUS DE FERRO GALVANIZADO, COM ROSCA BSP FEMEA, DE 1 1/4"</v>
          </cell>
          <cell r="C1585" t="str">
            <v xml:space="preserve">UN    </v>
          </cell>
          <cell r="D1585" t="str">
            <v>CR</v>
          </cell>
        </row>
        <row r="1586">
          <cell r="A1586">
            <v>1775</v>
          </cell>
          <cell r="B1586" t="str">
            <v>CURVA 45 GRAUS DE FERRO GALVANIZADO, COM ROSCA BSP FEMEA, DE 1/2"</v>
          </cell>
          <cell r="C1586" t="str">
            <v xml:space="preserve">UN    </v>
          </cell>
          <cell r="D1586" t="str">
            <v>CR</v>
          </cell>
        </row>
        <row r="1587">
          <cell r="A1587">
            <v>1776</v>
          </cell>
          <cell r="B1587" t="str">
            <v>CURVA 45 GRAUS DE FERRO GALVANIZADO, COM ROSCA BSP FEMEA, DE 1"</v>
          </cell>
          <cell r="C1587" t="str">
            <v xml:space="preserve">UN    </v>
          </cell>
          <cell r="D1587" t="str">
            <v>CR</v>
          </cell>
        </row>
        <row r="1588">
          <cell r="A1588">
            <v>1778</v>
          </cell>
          <cell r="B1588" t="str">
            <v>CURVA 45 GRAUS DE FERRO GALVANIZADO, COM ROSCA BSP FEMEA, DE 2 1/2"</v>
          </cell>
          <cell r="C1588" t="str">
            <v xml:space="preserve">UN    </v>
          </cell>
          <cell r="D1588" t="str">
            <v>CR</v>
          </cell>
        </row>
        <row r="1589">
          <cell r="A1589">
            <v>1818</v>
          </cell>
          <cell r="B1589" t="str">
            <v>CURVA 45 GRAUS DE FERRO GALVANIZADO, COM ROSCA BSP FEMEA, DE 2"</v>
          </cell>
          <cell r="C1589" t="str">
            <v xml:space="preserve">UN    </v>
          </cell>
          <cell r="D1589" t="str">
            <v>CR</v>
          </cell>
        </row>
        <row r="1590">
          <cell r="A1590">
            <v>1820</v>
          </cell>
          <cell r="B1590" t="str">
            <v>CURVA 45 GRAUS DE FERRO GALVANIZADO, COM ROSCA BSP FEMEA, DE 3/4"</v>
          </cell>
          <cell r="C1590" t="str">
            <v xml:space="preserve">UN    </v>
          </cell>
          <cell r="D1590" t="str">
            <v>CR</v>
          </cell>
        </row>
        <row r="1591">
          <cell r="A1591">
            <v>1779</v>
          </cell>
          <cell r="B1591" t="str">
            <v>CURVA 45 GRAUS DE FERRO GALVANIZADO, COM ROSCA BSP FEMEA, DE 3"</v>
          </cell>
          <cell r="C1591" t="str">
            <v xml:space="preserve">UN    </v>
          </cell>
          <cell r="D1591" t="str">
            <v>CR</v>
          </cell>
        </row>
        <row r="1592">
          <cell r="A1592">
            <v>1780</v>
          </cell>
          <cell r="B1592" t="str">
            <v>CURVA 45 GRAUS DE FERRO GALVANIZADO, COM ROSCA BSP FEMEA, DE 4"</v>
          </cell>
          <cell r="C1592" t="str">
            <v xml:space="preserve">UN    </v>
          </cell>
          <cell r="D1592" t="str">
            <v>CR</v>
          </cell>
        </row>
        <row r="1593">
          <cell r="A1593">
            <v>1783</v>
          </cell>
          <cell r="B1593" t="str">
            <v>CURVA 45 GRAUS DE FERRO GALVANIZADO, COM ROSCA BSP MACHO/FEMEA, DE 1 1/2"</v>
          </cell>
          <cell r="C1593" t="str">
            <v xml:space="preserve">UN    </v>
          </cell>
          <cell r="D1593" t="str">
            <v>CR</v>
          </cell>
        </row>
        <row r="1594">
          <cell r="A1594">
            <v>1782</v>
          </cell>
          <cell r="B1594" t="str">
            <v>CURVA 45 GRAUS DE FERRO GALVANIZADO, COM ROSCA BSP MACHO/FEMEA, DE 1 1/4"</v>
          </cell>
          <cell r="C1594" t="str">
            <v xml:space="preserve">UN    </v>
          </cell>
          <cell r="D1594" t="str">
            <v>CR</v>
          </cell>
        </row>
        <row r="1595">
          <cell r="A1595">
            <v>1817</v>
          </cell>
          <cell r="B1595" t="str">
            <v>CURVA 45 GRAUS DE FERRO GALVANIZADO, COM ROSCA BSP MACHO/FEMEA, DE 1/2"</v>
          </cell>
          <cell r="C1595" t="str">
            <v xml:space="preserve">UN    </v>
          </cell>
          <cell r="D1595" t="str">
            <v>CR</v>
          </cell>
        </row>
        <row r="1596">
          <cell r="A1596">
            <v>1781</v>
          </cell>
          <cell r="B1596" t="str">
            <v>CURVA 45 GRAUS DE FERRO GALVANIZADO, COM ROSCA BSP MACHO/FEMEA, DE 1"</v>
          </cell>
          <cell r="C1596" t="str">
            <v xml:space="preserve">UN    </v>
          </cell>
          <cell r="D1596" t="str">
            <v>CR</v>
          </cell>
        </row>
        <row r="1597">
          <cell r="A1597">
            <v>1784</v>
          </cell>
          <cell r="B1597" t="str">
            <v>CURVA 45 GRAUS DE FERRO GALVANIZADO, COM ROSCA BSP MACHO/FEMEA, DE 2 1/2"</v>
          </cell>
          <cell r="C1597" t="str">
            <v xml:space="preserve">UN    </v>
          </cell>
          <cell r="D1597" t="str">
            <v>CR</v>
          </cell>
        </row>
        <row r="1598">
          <cell r="A1598">
            <v>1810</v>
          </cell>
          <cell r="B1598" t="str">
            <v>CURVA 45 GRAUS DE FERRO GALVANIZADO, COM ROSCA BSP MACHO/FEMEA, DE 2"</v>
          </cell>
          <cell r="C1598" t="str">
            <v xml:space="preserve">UN    </v>
          </cell>
          <cell r="D1598" t="str">
            <v>CR</v>
          </cell>
        </row>
        <row r="1599">
          <cell r="A1599">
            <v>1811</v>
          </cell>
          <cell r="B1599" t="str">
            <v>CURVA 45 GRAUS DE FERRO GALVANIZADO, COM ROSCA BSP MACHO/FEMEA, DE 3/4"</v>
          </cell>
          <cell r="C1599" t="str">
            <v xml:space="preserve">UN    </v>
          </cell>
          <cell r="D1599" t="str">
            <v>CR</v>
          </cell>
        </row>
        <row r="1600">
          <cell r="A1600">
            <v>1812</v>
          </cell>
          <cell r="B1600" t="str">
            <v>CURVA 45 GRAUS DE FERRO GALVANIZADO, COM ROSCA BSP MACHO/FEMEA, DE 3"</v>
          </cell>
          <cell r="C1600" t="str">
            <v xml:space="preserve">UN    </v>
          </cell>
          <cell r="D1600" t="str">
            <v>CR</v>
          </cell>
        </row>
        <row r="1601">
          <cell r="A1601">
            <v>40386</v>
          </cell>
          <cell r="B1601" t="str">
            <v>CURVA 45 GRAUS EM ACO CARBONO, SOLDAVEL, PRESSAO 3.000 LBS, DN 1 1/2"</v>
          </cell>
          <cell r="C1601" t="str">
            <v xml:space="preserve">UN    </v>
          </cell>
          <cell r="D1601" t="str">
            <v>CR</v>
          </cell>
        </row>
        <row r="1602">
          <cell r="A1602">
            <v>40384</v>
          </cell>
          <cell r="B1602" t="str">
            <v>CURVA 45 GRAUS EM ACO CARBONO, SOLDAVEL, PRESSAO 3.000 LBS, DN 1 1/4"</v>
          </cell>
          <cell r="C1602" t="str">
            <v xml:space="preserve">UN    </v>
          </cell>
          <cell r="D1602" t="str">
            <v>CR</v>
          </cell>
        </row>
        <row r="1603">
          <cell r="A1603">
            <v>40379</v>
          </cell>
          <cell r="B1603" t="str">
            <v>CURVA 45 GRAUS EM ACO CARBONO, SOLDAVEL, PRESSAO 3.000 LBS, DN 1/2"</v>
          </cell>
          <cell r="C1603" t="str">
            <v xml:space="preserve">UN    </v>
          </cell>
          <cell r="D1603" t="str">
            <v>CR</v>
          </cell>
        </row>
        <row r="1604">
          <cell r="A1604">
            <v>40423</v>
          </cell>
          <cell r="B1604" t="str">
            <v>CURVA 45 GRAUS EM ACO CARBONO, SOLDAVEL, PRESSAO 3.000 LBS, DN 1"</v>
          </cell>
          <cell r="C1604" t="str">
            <v xml:space="preserve">UN    </v>
          </cell>
          <cell r="D1604" t="str">
            <v>CR</v>
          </cell>
        </row>
        <row r="1605">
          <cell r="A1605">
            <v>40389</v>
          </cell>
          <cell r="B1605" t="str">
            <v>CURVA 45 GRAUS EM ACO CARBONO, SOLDAVEL, PRESSAO 3.000 LBS, DN 2 1/2"</v>
          </cell>
          <cell r="C1605" t="str">
            <v xml:space="preserve">UN    </v>
          </cell>
          <cell r="D1605" t="str">
            <v>CR</v>
          </cell>
        </row>
        <row r="1606">
          <cell r="A1606">
            <v>40388</v>
          </cell>
          <cell r="B1606" t="str">
            <v>CURVA 45 GRAUS EM ACO CARBONO, SOLDAVEL, PRESSAO 3.000 LBS, DN 2"</v>
          </cell>
          <cell r="C1606" t="str">
            <v xml:space="preserve">UN    </v>
          </cell>
          <cell r="D1606" t="str">
            <v>CR</v>
          </cell>
        </row>
        <row r="1607">
          <cell r="A1607">
            <v>40381</v>
          </cell>
          <cell r="B1607" t="str">
            <v>CURVA 45 GRAUS EM ACO CARBONO, SOLDAVEL, PRESSAO 3.000 LBS, DN 3/4"</v>
          </cell>
          <cell r="C1607" t="str">
            <v xml:space="preserve">UN    </v>
          </cell>
          <cell r="D1607" t="str">
            <v>CR</v>
          </cell>
        </row>
        <row r="1608">
          <cell r="A1608">
            <v>40391</v>
          </cell>
          <cell r="B1608" t="str">
            <v>CURVA 45 GRAUS EM ACO CARBONO, SOLDAVEL, PRESSAO 3.000 LBS, DN 3"</v>
          </cell>
          <cell r="C1608" t="str">
            <v xml:space="preserve">UN    </v>
          </cell>
          <cell r="D1608" t="str">
            <v>CR</v>
          </cell>
        </row>
        <row r="1609">
          <cell r="A1609">
            <v>40414</v>
          </cell>
          <cell r="B1609" t="str">
            <v>CURVA 45 GRAUS RANHURADA EM FERRO FUNDIDO, DN 50 MM (2")</v>
          </cell>
          <cell r="C1609" t="str">
            <v xml:space="preserve">UN    </v>
          </cell>
          <cell r="D1609" t="str">
            <v>CR</v>
          </cell>
        </row>
        <row r="1610">
          <cell r="A1610">
            <v>40416</v>
          </cell>
          <cell r="B1610" t="str">
            <v>CURVA 45 GRAUS RANHURADA EM FERRO FUNDIDO, DN 65 MM (2 1/2")</v>
          </cell>
          <cell r="C1610" t="str">
            <v xml:space="preserve">UN    </v>
          </cell>
          <cell r="D1610" t="str">
            <v>CR</v>
          </cell>
        </row>
        <row r="1611">
          <cell r="A1611">
            <v>40418</v>
          </cell>
          <cell r="B1611" t="str">
            <v>CURVA 45 GRAUS RANHURADA EM FERRO FUNDIDO, DN 80 MM (3")</v>
          </cell>
          <cell r="C1611" t="str">
            <v xml:space="preserve">UN    </v>
          </cell>
          <cell r="D1611" t="str">
            <v>CR</v>
          </cell>
        </row>
        <row r="1612">
          <cell r="A1612">
            <v>2609</v>
          </cell>
          <cell r="B1612" t="str">
            <v>CURVA 45 GRAUS, PARA ELETRODUTO, EM ACO GALVANIZADO ELETROLITICO, DIAMETRO DE 20 MM (3/4")</v>
          </cell>
          <cell r="C1612" t="str">
            <v xml:space="preserve">UN    </v>
          </cell>
          <cell r="D1612" t="str">
            <v>CR</v>
          </cell>
        </row>
        <row r="1613">
          <cell r="A1613">
            <v>2634</v>
          </cell>
          <cell r="B1613" t="str">
            <v>CURVA 45 GRAUS, PARA ELETRODUTO, EM ACO GALVANIZADO ELETROLITICO, DIAMETRO DE 25 MM (1")</v>
          </cell>
          <cell r="C1613" t="str">
            <v xml:space="preserve">UN    </v>
          </cell>
          <cell r="D1613" t="str">
            <v>CR</v>
          </cell>
        </row>
        <row r="1614">
          <cell r="A1614">
            <v>2611</v>
          </cell>
          <cell r="B1614" t="str">
            <v>CURVA 45 GRAUS, PARA ELETRODUTO, EM ACO GALVANIZADO ELETROLITICO, DIAMETRO DE 40 MM (1 1/2")</v>
          </cell>
          <cell r="C1614" t="str">
            <v xml:space="preserve">UN    </v>
          </cell>
          <cell r="D1614" t="str">
            <v>CR</v>
          </cell>
        </row>
        <row r="1615">
          <cell r="A1615">
            <v>34359</v>
          </cell>
          <cell r="B1615" t="str">
            <v>CURVA 90 GRAUS DE BARRA CHATA EM ALUMINIO 3/4 " X 1/4 " X 300 MM</v>
          </cell>
          <cell r="C1615" t="str">
            <v xml:space="preserve">UN    </v>
          </cell>
          <cell r="D1615" t="str">
            <v>CR</v>
          </cell>
        </row>
        <row r="1616">
          <cell r="A1616">
            <v>1789</v>
          </cell>
          <cell r="B1616" t="str">
            <v>CURVA 90 GRAUS DE FERRO GALVANIZADO, COM ROSCA BSP FEMEA, DE 1 1/2"</v>
          </cell>
          <cell r="C1616" t="str">
            <v xml:space="preserve">UN    </v>
          </cell>
          <cell r="D1616" t="str">
            <v>CR</v>
          </cell>
        </row>
        <row r="1617">
          <cell r="A1617">
            <v>1788</v>
          </cell>
          <cell r="B1617" t="str">
            <v>CURVA 90 GRAUS DE FERRO GALVANIZADO, COM ROSCA BSP FEMEA, DE 1 1/4"</v>
          </cell>
          <cell r="C1617" t="str">
            <v xml:space="preserve">UN    </v>
          </cell>
          <cell r="D1617" t="str">
            <v>CR</v>
          </cell>
        </row>
        <row r="1618">
          <cell r="A1618">
            <v>1786</v>
          </cell>
          <cell r="B1618" t="str">
            <v>CURVA 90 GRAUS DE FERRO GALVANIZADO, COM ROSCA BSP FEMEA, DE 1/2"</v>
          </cell>
          <cell r="C1618" t="str">
            <v xml:space="preserve">UN    </v>
          </cell>
          <cell r="D1618" t="str">
            <v>CR</v>
          </cell>
        </row>
        <row r="1619">
          <cell r="A1619">
            <v>1787</v>
          </cell>
          <cell r="B1619" t="str">
            <v>CURVA 90 GRAUS DE FERRO GALVANIZADO, COM ROSCA BSP FEMEA, DE 1"</v>
          </cell>
          <cell r="C1619" t="str">
            <v xml:space="preserve">UN    </v>
          </cell>
          <cell r="D1619" t="str">
            <v>CR</v>
          </cell>
        </row>
        <row r="1620">
          <cell r="A1620">
            <v>1791</v>
          </cell>
          <cell r="B1620" t="str">
            <v>CURVA 90 GRAUS DE FERRO GALVANIZADO, COM ROSCA BSP FEMEA, DE 2 1/2"</v>
          </cell>
          <cell r="C1620" t="str">
            <v xml:space="preserve">UN    </v>
          </cell>
          <cell r="D1620" t="str">
            <v>CR</v>
          </cell>
        </row>
        <row r="1621">
          <cell r="A1621">
            <v>1790</v>
          </cell>
          <cell r="B1621" t="str">
            <v>CURVA 90 GRAUS DE FERRO GALVANIZADO, COM ROSCA BSP FEMEA, DE 2"</v>
          </cell>
          <cell r="C1621" t="str">
            <v xml:space="preserve">UN    </v>
          </cell>
          <cell r="D1621" t="str">
            <v>CR</v>
          </cell>
        </row>
        <row r="1622">
          <cell r="A1622">
            <v>1813</v>
          </cell>
          <cell r="B1622" t="str">
            <v>CURVA 90 GRAUS DE FERRO GALVANIZADO, COM ROSCA BSP FEMEA, DE 3/4"</v>
          </cell>
          <cell r="C1622" t="str">
            <v xml:space="preserve">UN    </v>
          </cell>
          <cell r="D1622" t="str">
            <v>CR</v>
          </cell>
        </row>
        <row r="1623">
          <cell r="A1623">
            <v>1792</v>
          </cell>
          <cell r="B1623" t="str">
            <v>CURVA 90 GRAUS DE FERRO GALVANIZADO, COM ROSCA BSP FEMEA, DE 3"</v>
          </cell>
          <cell r="C1623" t="str">
            <v xml:space="preserve">UN    </v>
          </cell>
          <cell r="D1623" t="str">
            <v>CR</v>
          </cell>
        </row>
        <row r="1624">
          <cell r="A1624">
            <v>1793</v>
          </cell>
          <cell r="B1624" t="str">
            <v>CURVA 90 GRAUS DE FERRO GALVANIZADO, COM ROSCA BSP FEMEA, DE 4"</v>
          </cell>
          <cell r="C1624" t="str">
            <v xml:space="preserve">UN    </v>
          </cell>
          <cell r="D1624" t="str">
            <v>CR</v>
          </cell>
        </row>
        <row r="1625">
          <cell r="A1625">
            <v>1809</v>
          </cell>
          <cell r="B1625" t="str">
            <v>CURVA 90 GRAUS DE FERRO GALVANIZADO, COM ROSCA BSP MACHO/FEMEA, DE 1 1/2"</v>
          </cell>
          <cell r="C1625" t="str">
            <v xml:space="preserve">UN    </v>
          </cell>
          <cell r="D1625" t="str">
            <v>CR</v>
          </cell>
        </row>
        <row r="1626">
          <cell r="A1626">
            <v>1814</v>
          </cell>
          <cell r="B1626" t="str">
            <v>CURVA 90 GRAUS DE FERRO GALVANIZADO, COM ROSCA BSP MACHO/FEMEA, DE 1 1/4"</v>
          </cell>
          <cell r="C1626" t="str">
            <v xml:space="preserve">UN    </v>
          </cell>
          <cell r="D1626" t="str">
            <v>CR</v>
          </cell>
        </row>
        <row r="1627">
          <cell r="A1627">
            <v>1803</v>
          </cell>
          <cell r="B1627" t="str">
            <v>CURVA 90 GRAUS DE FERRO GALVANIZADO, COM ROSCA BSP MACHO/FEMEA, DE 1/2"</v>
          </cell>
          <cell r="C1627" t="str">
            <v xml:space="preserve">UN    </v>
          </cell>
          <cell r="D1627" t="str">
            <v>CR</v>
          </cell>
        </row>
        <row r="1628">
          <cell r="A1628">
            <v>1805</v>
          </cell>
          <cell r="B1628" t="str">
            <v>CURVA 90 GRAUS DE FERRO GALVANIZADO, COM ROSCA BSP MACHO/FEMEA, DE 1"</v>
          </cell>
          <cell r="C1628" t="str">
            <v xml:space="preserve">UN    </v>
          </cell>
          <cell r="D1628" t="str">
            <v>CR</v>
          </cell>
        </row>
        <row r="1629">
          <cell r="A1629">
            <v>1821</v>
          </cell>
          <cell r="B1629" t="str">
            <v>CURVA 90 GRAUS DE FERRO GALVANIZADO, COM ROSCA BSP MACHO/FEMEA, DE 2 1/2"</v>
          </cell>
          <cell r="C1629" t="str">
            <v xml:space="preserve">UN    </v>
          </cell>
          <cell r="D1629" t="str">
            <v>CR</v>
          </cell>
        </row>
        <row r="1630">
          <cell r="A1630">
            <v>1806</v>
          </cell>
          <cell r="B1630" t="str">
            <v>CURVA 90 GRAUS DE FERRO GALVANIZADO, COM ROSCA BSP MACHO/FEMEA, DE 2"</v>
          </cell>
          <cell r="C1630" t="str">
            <v xml:space="preserve">UN    </v>
          </cell>
          <cell r="D1630" t="str">
            <v>CR</v>
          </cell>
        </row>
        <row r="1631">
          <cell r="A1631">
            <v>1804</v>
          </cell>
          <cell r="B1631" t="str">
            <v>CURVA 90 GRAUS DE FERRO GALVANIZADO, COM ROSCA BSP MACHO/FEMEA, DE 3/4"</v>
          </cell>
          <cell r="C1631" t="str">
            <v xml:space="preserve">UN    </v>
          </cell>
          <cell r="D1631" t="str">
            <v>CR</v>
          </cell>
        </row>
        <row r="1632">
          <cell r="A1632">
            <v>1807</v>
          </cell>
          <cell r="B1632" t="str">
            <v>CURVA 90 GRAUS DE FERRO GALVANIZADO, COM ROSCA BSP MACHO/FEMEA, DE 3"</v>
          </cell>
          <cell r="C1632" t="str">
            <v xml:space="preserve">UN    </v>
          </cell>
          <cell r="D1632" t="str">
            <v>CR</v>
          </cell>
        </row>
        <row r="1633">
          <cell r="A1633">
            <v>1808</v>
          </cell>
          <cell r="B1633" t="str">
            <v>CURVA 90 GRAUS DE FERRO GALVANIZADO, COM ROSCA BSP MACHO/FEMEA, DE 4"</v>
          </cell>
          <cell r="C1633" t="str">
            <v xml:space="preserve">UN    </v>
          </cell>
          <cell r="D1633" t="str">
            <v>CR</v>
          </cell>
        </row>
        <row r="1634">
          <cell r="A1634">
            <v>1797</v>
          </cell>
          <cell r="B1634" t="str">
            <v>CURVA 90 GRAUS DE FERRO GALVANIZADO, COM ROSCA BSP MACHO, DE 1 1/2"</v>
          </cell>
          <cell r="C1634" t="str">
            <v xml:space="preserve">UN    </v>
          </cell>
          <cell r="D1634" t="str">
            <v>CR</v>
          </cell>
        </row>
        <row r="1635">
          <cell r="A1635">
            <v>1796</v>
          </cell>
          <cell r="B1635" t="str">
            <v>CURVA 90 GRAUS DE FERRO GALVANIZADO, COM ROSCA BSP MACHO, DE 1 1/4"</v>
          </cell>
          <cell r="C1635" t="str">
            <v xml:space="preserve">UN    </v>
          </cell>
          <cell r="D1635" t="str">
            <v>CR</v>
          </cell>
        </row>
        <row r="1636">
          <cell r="A1636">
            <v>1794</v>
          </cell>
          <cell r="B1636" t="str">
            <v>CURVA 90 GRAUS DE FERRO GALVANIZADO, COM ROSCA BSP MACHO, DE 1/2"</v>
          </cell>
          <cell r="C1636" t="str">
            <v xml:space="preserve">UN    </v>
          </cell>
          <cell r="D1636" t="str">
            <v>CR</v>
          </cell>
        </row>
        <row r="1637">
          <cell r="A1637">
            <v>1816</v>
          </cell>
          <cell r="B1637" t="str">
            <v>CURVA 90 GRAUS DE FERRO GALVANIZADO, COM ROSCA BSP MACHO, DE 1"</v>
          </cell>
          <cell r="C1637" t="str">
            <v xml:space="preserve">UN    </v>
          </cell>
          <cell r="D1637" t="str">
            <v>CR</v>
          </cell>
        </row>
        <row r="1638">
          <cell r="A1638">
            <v>1815</v>
          </cell>
          <cell r="B1638" t="str">
            <v>CURVA 90 GRAUS DE FERRO GALVANIZADO, COM ROSCA BSP MACHO, DE 2 1/2"</v>
          </cell>
          <cell r="C1638" t="str">
            <v xml:space="preserve">UN    </v>
          </cell>
          <cell r="D1638" t="str">
            <v>CR</v>
          </cell>
        </row>
        <row r="1639">
          <cell r="A1639">
            <v>1798</v>
          </cell>
          <cell r="B1639" t="str">
            <v>CURVA 90 GRAUS DE FERRO GALVANIZADO, COM ROSCA BSP MACHO, DE 2"</v>
          </cell>
          <cell r="C1639" t="str">
            <v xml:space="preserve">UN    </v>
          </cell>
          <cell r="D1639" t="str">
            <v>CR</v>
          </cell>
        </row>
        <row r="1640">
          <cell r="A1640">
            <v>1795</v>
          </cell>
          <cell r="B1640" t="str">
            <v>CURVA 90 GRAUS DE FERRO GALVANIZADO, COM ROSCA BSP MACHO, DE 3/4"</v>
          </cell>
          <cell r="C1640" t="str">
            <v xml:space="preserve">UN    </v>
          </cell>
          <cell r="D1640" t="str">
            <v>CR</v>
          </cell>
        </row>
        <row r="1641">
          <cell r="A1641">
            <v>1799</v>
          </cell>
          <cell r="B1641" t="str">
            <v>CURVA 90 GRAUS DE FERRO GALVANIZADO, COM ROSCA BSP MACHO, DE 3"</v>
          </cell>
          <cell r="C1641" t="str">
            <v xml:space="preserve">UN    </v>
          </cell>
          <cell r="D1641" t="str">
            <v>CR</v>
          </cell>
        </row>
        <row r="1642">
          <cell r="A1642">
            <v>1800</v>
          </cell>
          <cell r="B1642" t="str">
            <v>CURVA 90 GRAUS DE FERRO GALVANIZADO, COM ROSCA BSP MACHO, DE 4"</v>
          </cell>
          <cell r="C1642" t="str">
            <v xml:space="preserve">UN    </v>
          </cell>
          <cell r="D1642" t="str">
            <v>CR</v>
          </cell>
        </row>
        <row r="1643">
          <cell r="A1643">
            <v>1802</v>
          </cell>
          <cell r="B1643" t="str">
            <v>CURVA 90 GRAUS DE FERRO GALVANIZADO, COM ROSCA BSP MACHO, DE 6"</v>
          </cell>
          <cell r="C1643" t="str">
            <v xml:space="preserve">UN    </v>
          </cell>
          <cell r="D1643" t="str">
            <v>CR</v>
          </cell>
        </row>
        <row r="1644">
          <cell r="A1644">
            <v>40385</v>
          </cell>
          <cell r="B1644" t="str">
            <v>CURVA 90 GRAUS EM ACO CARBONO, RAIO CURTO, SOLDAVEL, PRESSAO 3.000 LBS, DN 1 1/2"</v>
          </cell>
          <cell r="C1644" t="str">
            <v xml:space="preserve">UN    </v>
          </cell>
          <cell r="D1644" t="str">
            <v>CR</v>
          </cell>
        </row>
        <row r="1645">
          <cell r="A1645">
            <v>40383</v>
          </cell>
          <cell r="B1645" t="str">
            <v>CURVA 90 GRAUS EM ACO CARBONO, RAIO CURTO, SOLDAVEL, PRESSAO 3.000 LBS, DN 1 1/4"</v>
          </cell>
          <cell r="C1645" t="str">
            <v xml:space="preserve">UN    </v>
          </cell>
          <cell r="D1645" t="str">
            <v>CR</v>
          </cell>
        </row>
        <row r="1646">
          <cell r="A1646">
            <v>40378</v>
          </cell>
          <cell r="B1646" t="str">
            <v>CURVA 90 GRAUS EM ACO CARBONO, RAIO CURTO, SOLDAVEL, PRESSAO 3.000 LBS, DN 1/2"</v>
          </cell>
          <cell r="C1646" t="str">
            <v xml:space="preserve">UN    </v>
          </cell>
          <cell r="D1646" t="str">
            <v>CR</v>
          </cell>
        </row>
        <row r="1647">
          <cell r="A1647">
            <v>40382</v>
          </cell>
          <cell r="B1647" t="str">
            <v>CURVA 90 GRAUS EM ACO CARBONO, RAIO CURTO, SOLDAVEL, PRESSAO 3.000 LBS, DN 1"</v>
          </cell>
          <cell r="C1647" t="str">
            <v xml:space="preserve">UN    </v>
          </cell>
          <cell r="D1647" t="str">
            <v>CR</v>
          </cell>
        </row>
        <row r="1648">
          <cell r="A1648">
            <v>40422</v>
          </cell>
          <cell r="B1648" t="str">
            <v>CURVA 90 GRAUS EM ACO CARBONO, RAIO CURTO, SOLDAVEL, PRESSAO 3.000 LBS, DN 2 1/2"</v>
          </cell>
          <cell r="C1648" t="str">
            <v xml:space="preserve">UN    </v>
          </cell>
          <cell r="D1648" t="str">
            <v>CR</v>
          </cell>
        </row>
        <row r="1649">
          <cell r="A1649">
            <v>40387</v>
          </cell>
          <cell r="B1649" t="str">
            <v>CURVA 90 GRAUS EM ACO CARBONO, RAIO CURTO, SOLDAVEL, PRESSAO 3.000 LBS, DN 2"</v>
          </cell>
          <cell r="C1649" t="str">
            <v xml:space="preserve">UN    </v>
          </cell>
          <cell r="D1649" t="str">
            <v>CR</v>
          </cell>
        </row>
        <row r="1650">
          <cell r="A1650">
            <v>40380</v>
          </cell>
          <cell r="B1650" t="str">
            <v>CURVA 90 GRAUS EM ACO CARBONO, RAIO CURTO, SOLDAVEL, PRESSAO 3.000 LBS, DN 3/4"</v>
          </cell>
          <cell r="C1650" t="str">
            <v xml:space="preserve">UN    </v>
          </cell>
          <cell r="D1650" t="str">
            <v>CR</v>
          </cell>
        </row>
        <row r="1651">
          <cell r="A1651">
            <v>40390</v>
          </cell>
          <cell r="B1651" t="str">
            <v>CURVA 90 GRAUS EM ACO CARBONO, RAIO CURTO, SOLDAVEL, PRESSAO 3.000 LBS, DN 3"</v>
          </cell>
          <cell r="C1651" t="str">
            <v xml:space="preserve">UN    </v>
          </cell>
          <cell r="D1651" t="str">
            <v>CR</v>
          </cell>
        </row>
        <row r="1652">
          <cell r="A1652">
            <v>40413</v>
          </cell>
          <cell r="B1652" t="str">
            <v>CURVA 90 GRAUS RANHURADA EM FERRO FUNDIDO, DN 50 MM (2")</v>
          </cell>
          <cell r="C1652" t="str">
            <v xml:space="preserve">UN    </v>
          </cell>
          <cell r="D1652" t="str">
            <v>CR</v>
          </cell>
        </row>
        <row r="1653">
          <cell r="A1653">
            <v>40415</v>
          </cell>
          <cell r="B1653" t="str">
            <v>CURVA 90 GRAUS RANHURADA EM FERRO FUNDIDO, DN 65 MM (2 1/2")</v>
          </cell>
          <cell r="C1653" t="str">
            <v xml:space="preserve">UN    </v>
          </cell>
          <cell r="D1653" t="str">
            <v>CR</v>
          </cell>
        </row>
        <row r="1654">
          <cell r="A1654">
            <v>40417</v>
          </cell>
          <cell r="B1654" t="str">
            <v>CURVA 90 GRAUS RANHURADA EM FERRO FUNDIDO, DN 80 MM (3")</v>
          </cell>
          <cell r="C1654" t="str">
            <v xml:space="preserve">UN    </v>
          </cell>
          <cell r="D1654" t="str">
            <v>CR</v>
          </cell>
        </row>
        <row r="1655">
          <cell r="A1655">
            <v>39271</v>
          </cell>
          <cell r="B1655" t="str">
            <v>CURVA 90 GRAUS, CURTA, DE PVC RIGIDO ROSCAVEL, DE 1/2", PARA ELETRODUTO</v>
          </cell>
          <cell r="C1655" t="str">
            <v xml:space="preserve">UN    </v>
          </cell>
          <cell r="D1655" t="str">
            <v>CR</v>
          </cell>
        </row>
        <row r="1656">
          <cell r="A1656">
            <v>39273</v>
          </cell>
          <cell r="B1656" t="str">
            <v>CURVA 90 GRAUS, CURTA, DE PVC RIGIDO ROSCAVEL, DE 1", PARA ELETRODUTO</v>
          </cell>
          <cell r="C1656" t="str">
            <v xml:space="preserve">UN    </v>
          </cell>
          <cell r="D1656" t="str">
            <v>CR</v>
          </cell>
        </row>
        <row r="1657">
          <cell r="A1657">
            <v>39272</v>
          </cell>
          <cell r="B1657" t="str">
            <v>CURVA 90 GRAUS, CURTA, DE PVC RIGIDO ROSCAVEL, DE 3/4", PARA ELETRODUTO</v>
          </cell>
          <cell r="C1657" t="str">
            <v xml:space="preserve">UN    </v>
          </cell>
          <cell r="D1657" t="str">
            <v>CR</v>
          </cell>
        </row>
        <row r="1658">
          <cell r="A1658">
            <v>1875</v>
          </cell>
          <cell r="B1658" t="str">
            <v>CURVA 90 GRAUS, LONGA, DE PVC RIGIDO ROSCAVEL, DE 1 1/2", PARA ELETRODUTO</v>
          </cell>
          <cell r="C1658" t="str">
            <v xml:space="preserve">UN    </v>
          </cell>
          <cell r="D1658" t="str">
            <v>CR</v>
          </cell>
        </row>
        <row r="1659">
          <cell r="A1659">
            <v>1874</v>
          </cell>
          <cell r="B1659" t="str">
            <v>CURVA 90 GRAUS, LONGA, DE PVC RIGIDO ROSCAVEL, DE 1 1/4", PARA ELETRODUTO</v>
          </cell>
          <cell r="C1659" t="str">
            <v xml:space="preserve">UN    </v>
          </cell>
          <cell r="D1659" t="str">
            <v>CR</v>
          </cell>
        </row>
        <row r="1660">
          <cell r="A1660">
            <v>1870</v>
          </cell>
          <cell r="B1660" t="str">
            <v>CURVA 90 GRAUS, LONGA, DE PVC RIGIDO ROSCAVEL, DE 1/2", PARA ELETRODUTO</v>
          </cell>
          <cell r="C1660" t="str">
            <v xml:space="preserve">UN    </v>
          </cell>
          <cell r="D1660" t="str">
            <v xml:space="preserve">C </v>
          </cell>
        </row>
        <row r="1661">
          <cell r="A1661">
            <v>1884</v>
          </cell>
          <cell r="B1661" t="str">
            <v>CURVA 90 GRAUS, LONGA, DE PVC RIGIDO ROSCAVEL, DE 1", PARA ELETRODUTO</v>
          </cell>
          <cell r="C1661" t="str">
            <v xml:space="preserve">UN    </v>
          </cell>
          <cell r="D1661" t="str">
            <v>CR</v>
          </cell>
        </row>
        <row r="1662">
          <cell r="A1662">
            <v>1887</v>
          </cell>
          <cell r="B1662" t="str">
            <v>CURVA 90 GRAUS, LONGA, DE PVC RIGIDO ROSCAVEL, DE 2 1/2", PARA ELETRODUTO</v>
          </cell>
          <cell r="C1662" t="str">
            <v xml:space="preserve">UN    </v>
          </cell>
          <cell r="D1662" t="str">
            <v>CR</v>
          </cell>
        </row>
        <row r="1663">
          <cell r="A1663">
            <v>1876</v>
          </cell>
          <cell r="B1663" t="str">
            <v>CURVA 90 GRAUS, LONGA, DE PVC RIGIDO ROSCAVEL, DE 2", PARA ELETRODUTO</v>
          </cell>
          <cell r="C1663" t="str">
            <v xml:space="preserve">UN    </v>
          </cell>
          <cell r="D1663" t="str">
            <v>CR</v>
          </cell>
        </row>
        <row r="1664">
          <cell r="A1664">
            <v>1879</v>
          </cell>
          <cell r="B1664" t="str">
            <v>CURVA 90 GRAUS, LONGA, DE PVC RIGIDO ROSCAVEL, DE 3/4", PARA ELETRODUTO</v>
          </cell>
          <cell r="C1664" t="str">
            <v xml:space="preserve">UN    </v>
          </cell>
          <cell r="D1664" t="str">
            <v>CR</v>
          </cell>
        </row>
        <row r="1665">
          <cell r="A1665">
            <v>1877</v>
          </cell>
          <cell r="B1665" t="str">
            <v>CURVA 90 GRAUS, LONGA, DE PVC RIGIDO ROSCAVEL, DE 3", PARA ELETRODUTO</v>
          </cell>
          <cell r="C1665" t="str">
            <v xml:space="preserve">UN    </v>
          </cell>
          <cell r="D1665" t="str">
            <v>CR</v>
          </cell>
        </row>
        <row r="1666">
          <cell r="A1666">
            <v>1878</v>
          </cell>
          <cell r="B1666" t="str">
            <v>CURVA 90 GRAUS, LONGA, DE PVC RIGIDO ROSCAVEL, DE 4", PARA ELETRODUTO</v>
          </cell>
          <cell r="C1666" t="str">
            <v xml:space="preserve">UN    </v>
          </cell>
          <cell r="D1666" t="str">
            <v>CR</v>
          </cell>
        </row>
        <row r="1667">
          <cell r="A1667">
            <v>2621</v>
          </cell>
          <cell r="B1667" t="str">
            <v>CURVA 90 GRAUS, PARA ELETRODUTO, EM ACO GALVANIZADO ELETROLITICO, DIAMETRO DE 100 MM (4")</v>
          </cell>
          <cell r="C1667" t="str">
            <v xml:space="preserve">UN    </v>
          </cell>
          <cell r="D1667" t="str">
            <v>CR</v>
          </cell>
        </row>
        <row r="1668">
          <cell r="A1668">
            <v>2616</v>
          </cell>
          <cell r="B1668" t="str">
            <v>CURVA 90 GRAUS, PARA ELETRODUTO, EM ACO GALVANIZADO ELETROLITICO, DIAMETRO DE 15 MM (1/2")</v>
          </cell>
          <cell r="C1668" t="str">
            <v xml:space="preserve">UN    </v>
          </cell>
          <cell r="D1668" t="str">
            <v>CR</v>
          </cell>
        </row>
        <row r="1669">
          <cell r="A1669">
            <v>2633</v>
          </cell>
          <cell r="B1669" t="str">
            <v>CURVA 90 GRAUS, PARA ELETRODUTO, EM ACO GALVANIZADO ELETROLITICO, DIAMETRO DE 20 MM (3/4")</v>
          </cell>
          <cell r="C1669" t="str">
            <v xml:space="preserve">UN    </v>
          </cell>
          <cell r="D1669" t="str">
            <v>CR</v>
          </cell>
        </row>
        <row r="1670">
          <cell r="A1670">
            <v>2617</v>
          </cell>
          <cell r="B1670" t="str">
            <v>CURVA 90 GRAUS, PARA ELETRODUTO, EM ACO GALVANIZADO ELETROLITICO, DIAMETRO DE 25 MM (1")</v>
          </cell>
          <cell r="C1670" t="str">
            <v xml:space="preserve">UN    </v>
          </cell>
          <cell r="D1670" t="str">
            <v>CR</v>
          </cell>
        </row>
        <row r="1671">
          <cell r="A1671">
            <v>2618</v>
          </cell>
          <cell r="B1671" t="str">
            <v>CURVA 90 GRAUS, PARA ELETRODUTO, EM ACO GALVANIZADO ELETROLITICO, DIAMETRO DE 32 MM (1 1/4")</v>
          </cell>
          <cell r="C1671" t="str">
            <v xml:space="preserve">UN    </v>
          </cell>
          <cell r="D1671" t="str">
            <v>CR</v>
          </cell>
        </row>
        <row r="1672">
          <cell r="A1672">
            <v>2632</v>
          </cell>
          <cell r="B1672" t="str">
            <v>CURVA 90 GRAUS, PARA ELETRODUTO, EM ACO GALVANIZADO ELETROLITICO, DIAMETRO DE 40 MM (1 1/2")</v>
          </cell>
          <cell r="C1672" t="str">
            <v xml:space="preserve">UN    </v>
          </cell>
          <cell r="D1672" t="str">
            <v>CR</v>
          </cell>
        </row>
        <row r="1673">
          <cell r="A1673">
            <v>2631</v>
          </cell>
          <cell r="B1673" t="str">
            <v>CURVA 90 GRAUS, PARA ELETRODUTO, EM ACO GALVANIZADO ELETROLITICO, DIAMETRO DE 50 MM (2")</v>
          </cell>
          <cell r="C1673" t="str">
            <v xml:space="preserve">UN    </v>
          </cell>
          <cell r="D1673" t="str">
            <v>CR</v>
          </cell>
        </row>
        <row r="1674">
          <cell r="A1674">
            <v>2619</v>
          </cell>
          <cell r="B1674" t="str">
            <v>CURVA 90 GRAUS, PARA ELETRODUTO, EM ACO GALVANIZADO ELETROLITICO, DIAMETRO DE 65 MM (2 1/2")</v>
          </cell>
          <cell r="C1674" t="str">
            <v xml:space="preserve">UN    </v>
          </cell>
          <cell r="D1674" t="str">
            <v>CR</v>
          </cell>
        </row>
        <row r="1675">
          <cell r="A1675">
            <v>2620</v>
          </cell>
          <cell r="B1675" t="str">
            <v>CURVA 90 GRAUS, PARA ELETRODUTO, EM ACO GALVANIZADO ELETROLITICO, DIAMETRO DE 80 MM (3")</v>
          </cell>
          <cell r="C1675" t="str">
            <v xml:space="preserve">UN    </v>
          </cell>
          <cell r="D1675" t="str">
            <v>CR</v>
          </cell>
        </row>
        <row r="1676">
          <cell r="A1676">
            <v>44472</v>
          </cell>
          <cell r="B1676" t="str">
            <v>DENTE PARA  FRESADORA</v>
          </cell>
          <cell r="C1676" t="str">
            <v xml:space="preserve">UN    </v>
          </cell>
          <cell r="D1676" t="str">
            <v>CR</v>
          </cell>
        </row>
        <row r="1677">
          <cell r="A1677">
            <v>38369</v>
          </cell>
          <cell r="B1677" t="str">
            <v>DESEMPENADEIRA DE ACO DENTADA 12 X *25* CM, DENTES 8 X 8 MM, CABO FECHADO DE MADEIRA</v>
          </cell>
          <cell r="C1677" t="str">
            <v xml:space="preserve">UN    </v>
          </cell>
          <cell r="D1677" t="str">
            <v>CR</v>
          </cell>
        </row>
        <row r="1678">
          <cell r="A1678">
            <v>38370</v>
          </cell>
          <cell r="B1678" t="str">
            <v>DESEMPENADEIRA DE ACO LISA 12 X *25* CM COM CABO FECHADO DE MADEIRA</v>
          </cell>
          <cell r="C1678" t="str">
            <v xml:space="preserve">UN    </v>
          </cell>
          <cell r="D1678" t="str">
            <v>CR</v>
          </cell>
        </row>
        <row r="1679">
          <cell r="A1679">
            <v>38372</v>
          </cell>
          <cell r="B1679" t="str">
            <v>DESEMPENADEIRA PLASTICA LISA *14 X 27* CM</v>
          </cell>
          <cell r="C1679" t="str">
            <v xml:space="preserve">UN    </v>
          </cell>
          <cell r="D1679" t="str">
            <v>CR</v>
          </cell>
        </row>
        <row r="1680">
          <cell r="A1680">
            <v>2357</v>
          </cell>
          <cell r="B1680" t="str">
            <v>DESENHISTA COPISTA (HORISTA)</v>
          </cell>
          <cell r="C1680" t="str">
            <v xml:space="preserve">H     </v>
          </cell>
          <cell r="D1680" t="str">
            <v>CR</v>
          </cell>
        </row>
        <row r="1681">
          <cell r="A1681">
            <v>40806</v>
          </cell>
          <cell r="B1681" t="str">
            <v>DESENHISTA COPISTA (MENSALISTA)</v>
          </cell>
          <cell r="C1681" t="str">
            <v xml:space="preserve">MES   </v>
          </cell>
          <cell r="D1681" t="str">
            <v>CR</v>
          </cell>
        </row>
        <row r="1682">
          <cell r="A1682">
            <v>2355</v>
          </cell>
          <cell r="B1682" t="str">
            <v>DESENHISTA DETALHISTA (HORISTA)</v>
          </cell>
          <cell r="C1682" t="str">
            <v xml:space="preserve">H     </v>
          </cell>
          <cell r="D1682" t="str">
            <v>CR</v>
          </cell>
        </row>
        <row r="1683">
          <cell r="A1683">
            <v>40805</v>
          </cell>
          <cell r="B1683" t="str">
            <v>DESENHISTA DETALHISTA (MENSALISTA)</v>
          </cell>
          <cell r="C1683" t="str">
            <v xml:space="preserve">MES   </v>
          </cell>
          <cell r="D1683" t="str">
            <v>CR</v>
          </cell>
        </row>
        <row r="1684">
          <cell r="A1684">
            <v>2358</v>
          </cell>
          <cell r="B1684" t="str">
            <v>DESENHISTA PROJETISTA (HORISTA)</v>
          </cell>
          <cell r="C1684" t="str">
            <v xml:space="preserve">H     </v>
          </cell>
          <cell r="D1684" t="str">
            <v>CR</v>
          </cell>
        </row>
        <row r="1685">
          <cell r="A1685">
            <v>40807</v>
          </cell>
          <cell r="B1685" t="str">
            <v>DESENHISTA PROJETISTA (MENSALISTA)</v>
          </cell>
          <cell r="C1685" t="str">
            <v xml:space="preserve">MES   </v>
          </cell>
          <cell r="D1685" t="str">
            <v>CR</v>
          </cell>
        </row>
        <row r="1686">
          <cell r="A1686">
            <v>2359</v>
          </cell>
          <cell r="B1686" t="str">
            <v>DESENHISTA TECNICO AUXILIAR (HORISTA)</v>
          </cell>
          <cell r="C1686" t="str">
            <v xml:space="preserve">H     </v>
          </cell>
          <cell r="D1686" t="str">
            <v>CR</v>
          </cell>
        </row>
        <row r="1687">
          <cell r="A1687">
            <v>40808</v>
          </cell>
          <cell r="B1687" t="str">
            <v>DESENHISTA TECNICO AUXILIAR (MENSALISTA)</v>
          </cell>
          <cell r="C1687" t="str">
            <v xml:space="preserve">MES   </v>
          </cell>
          <cell r="D1687" t="str">
            <v>CR</v>
          </cell>
        </row>
        <row r="1688">
          <cell r="A1688">
            <v>44330</v>
          </cell>
          <cell r="B1688" t="str">
            <v>DESINFETANTE PRONTO USO</v>
          </cell>
          <cell r="C1688" t="str">
            <v xml:space="preserve">L     </v>
          </cell>
          <cell r="D1688" t="str">
            <v>CR</v>
          </cell>
        </row>
        <row r="1689">
          <cell r="A1689">
            <v>43144</v>
          </cell>
          <cell r="B1689" t="str">
            <v>DESMOLDANTE PARA CONCRETO ESTAMPADO</v>
          </cell>
          <cell r="C1689" t="str">
            <v xml:space="preserve">KG    </v>
          </cell>
          <cell r="D1689" t="str">
            <v>CR</v>
          </cell>
        </row>
        <row r="1690">
          <cell r="A1690">
            <v>39397</v>
          </cell>
          <cell r="B1690" t="str">
            <v>DESMOLDANTE PARA FORMAS METALICAS A BASE DE OLEO VEGETAL</v>
          </cell>
          <cell r="C1690" t="str">
            <v xml:space="preserve">L     </v>
          </cell>
          <cell r="D1690" t="str">
            <v>CR</v>
          </cell>
        </row>
        <row r="1691">
          <cell r="A1691">
            <v>2692</v>
          </cell>
          <cell r="B1691" t="str">
            <v>DESMOLDANTE PROTETOR PARA FORMAS DE MADEIRA, DE BASE OLEOSA EMULSIONADA EM AGUA</v>
          </cell>
          <cell r="C1691" t="str">
            <v xml:space="preserve">L     </v>
          </cell>
          <cell r="D1691" t="str">
            <v>CR</v>
          </cell>
        </row>
        <row r="1692">
          <cell r="A1692">
            <v>44329</v>
          </cell>
          <cell r="B1692" t="str">
            <v>DETERGENTE NEUTRO USO GERAL, CONCENTRADO</v>
          </cell>
          <cell r="C1692" t="str">
            <v xml:space="preserve">L     </v>
          </cell>
          <cell r="D1692" t="str">
            <v>CR</v>
          </cell>
        </row>
        <row r="1693">
          <cell r="A1693">
            <v>5318</v>
          </cell>
          <cell r="B1693" t="str">
            <v>DILUENTE AGUARRAS</v>
          </cell>
          <cell r="C1693" t="str">
            <v xml:space="preserve">L     </v>
          </cell>
          <cell r="D1693" t="str">
            <v xml:space="preserve">C </v>
          </cell>
        </row>
        <row r="1694">
          <cell r="A1694">
            <v>5330</v>
          </cell>
          <cell r="B1694" t="str">
            <v>DILUENTE EPOXI</v>
          </cell>
          <cell r="C1694" t="str">
            <v xml:space="preserve">L     </v>
          </cell>
          <cell r="D1694" t="str">
            <v>CR</v>
          </cell>
        </row>
        <row r="1695">
          <cell r="A1695">
            <v>44532</v>
          </cell>
          <cell r="B1695" t="str">
            <v>DISCO DE BORRACHA PARA LIXADEIRA RIGIDO 7 " COM ARRUELA  CENTRAL</v>
          </cell>
          <cell r="C1695" t="str">
            <v xml:space="preserve">UN    </v>
          </cell>
          <cell r="D1695" t="str">
            <v>CR</v>
          </cell>
        </row>
        <row r="1696">
          <cell r="A1696">
            <v>44531</v>
          </cell>
          <cell r="B1696" t="str">
            <v>DISCO DE CORTE DIAMANTADO SEGMENTADO DIAMETRO DE 180 MM PARA ESMERILHADEIRA  7 "</v>
          </cell>
          <cell r="C1696" t="str">
            <v xml:space="preserve">UN    </v>
          </cell>
          <cell r="D1696" t="str">
            <v>CR</v>
          </cell>
        </row>
        <row r="1697">
          <cell r="A1697">
            <v>38140</v>
          </cell>
          <cell r="B1697" t="str">
            <v>DISCO DE CORTE DIAMANTADO SEGMENTADO PARA CONCRETO, DIAMETRO DE 110 MM, FURO DE 20 MM</v>
          </cell>
          <cell r="C1697" t="str">
            <v xml:space="preserve">UN    </v>
          </cell>
          <cell r="D1697" t="str">
            <v xml:space="preserve">C </v>
          </cell>
        </row>
        <row r="1698">
          <cell r="A1698">
            <v>13887</v>
          </cell>
          <cell r="B1698" t="str">
            <v>DISCO DE CORTE DIAMANTADO SEGMENTADO PARA CONCRETO, DIAMETRO DE 350 MM, FURO DE 1 " (14 X 1 ")</v>
          </cell>
          <cell r="C1698" t="str">
            <v xml:space="preserve">UN    </v>
          </cell>
          <cell r="D1698" t="str">
            <v>CR</v>
          </cell>
        </row>
        <row r="1699">
          <cell r="A1699">
            <v>44495</v>
          </cell>
          <cell r="B1699" t="str">
            <v>DISCO DE CORTE PARA METAL COM DUAS TELAS 12 X 1/8 X 3/4 "  (300 X 3,2 X 19,05 MM)</v>
          </cell>
          <cell r="C1699" t="str">
            <v xml:space="preserve">UN    </v>
          </cell>
          <cell r="D1699" t="str">
            <v>CR</v>
          </cell>
        </row>
        <row r="1700">
          <cell r="A1700">
            <v>44533</v>
          </cell>
          <cell r="B1700" t="str">
            <v>DISCO DE DESBASTE PARA METAL FERROSO EM GERAL, COM TRES TELAS,  9 X 1/4 X 7/8 " ( 228,6 X 6,4 X 22,2 MM)</v>
          </cell>
          <cell r="C1700" t="str">
            <v xml:space="preserve">UN    </v>
          </cell>
          <cell r="D1700" t="str">
            <v>CR</v>
          </cell>
        </row>
        <row r="1701">
          <cell r="A1701">
            <v>44534</v>
          </cell>
          <cell r="B1701" t="str">
            <v>DISCO DE LIXA PARA METAL, DIAMETRO = 180 MM, GRAO  120</v>
          </cell>
          <cell r="C1701" t="str">
            <v xml:space="preserve">UN    </v>
          </cell>
          <cell r="D1701" t="str">
            <v>CR</v>
          </cell>
        </row>
        <row r="1702">
          <cell r="A1702">
            <v>34544</v>
          </cell>
          <cell r="B1702" t="str">
            <v>DISJUNTOR  TERMOMAGNETICO TRIPOLAR 3 X 400 A / ICC - 25 KA</v>
          </cell>
          <cell r="C1702" t="str">
            <v xml:space="preserve">UN    </v>
          </cell>
          <cell r="D1702" t="str">
            <v>CR</v>
          </cell>
        </row>
        <row r="1703">
          <cell r="A1703">
            <v>34729</v>
          </cell>
          <cell r="B1703" t="str">
            <v>DISJUNTOR TERMICO E MAGNETICO AJUSTAVEIS, TRIPOLAR DE 100 ATE 250A, CAPACIDADE DE INTERRUPCAO DE 35KA</v>
          </cell>
          <cell r="C1703" t="str">
            <v xml:space="preserve">UN    </v>
          </cell>
          <cell r="D1703" t="str">
            <v>CR</v>
          </cell>
        </row>
        <row r="1704">
          <cell r="A1704">
            <v>34734</v>
          </cell>
          <cell r="B1704" t="str">
            <v>DISJUNTOR TERMICO E MAGNETICO AJUSTAVEIS, TRIPOLAR DE 300 ATE 400A, CAPACIDADE DE INTERRUPCAO DE 35KA</v>
          </cell>
          <cell r="C1704" t="str">
            <v xml:space="preserve">UN    </v>
          </cell>
          <cell r="D1704" t="str">
            <v>CR</v>
          </cell>
        </row>
        <row r="1705">
          <cell r="A1705">
            <v>34738</v>
          </cell>
          <cell r="B1705" t="str">
            <v>DISJUNTOR TERMICO E MAGNETICO AJUSTAVEIS, TRIPOLAR DE 450 ATE 600A, CAPACIDADE DE INTERRUPCAO DE 35KA</v>
          </cell>
          <cell r="C1705" t="str">
            <v xml:space="preserve">UN    </v>
          </cell>
          <cell r="D1705" t="str">
            <v>CR</v>
          </cell>
        </row>
        <row r="1706">
          <cell r="A1706">
            <v>2391</v>
          </cell>
          <cell r="B1706" t="str">
            <v>DISJUNTOR TERMOMAGNETICO TRIPOLAR 125A</v>
          </cell>
          <cell r="C1706" t="str">
            <v xml:space="preserve">UN    </v>
          </cell>
          <cell r="D1706" t="str">
            <v>CR</v>
          </cell>
        </row>
        <row r="1707">
          <cell r="A1707">
            <v>2374</v>
          </cell>
          <cell r="B1707" t="str">
            <v>DISJUNTOR TERMOMAGNETICO TRIPOLAR 150 A / 600 V, TIPO FXD / ICC - 35 KA</v>
          </cell>
          <cell r="C1707" t="str">
            <v xml:space="preserve">UN    </v>
          </cell>
          <cell r="D1707" t="str">
            <v>CR</v>
          </cell>
        </row>
        <row r="1708">
          <cell r="A1708">
            <v>2377</v>
          </cell>
          <cell r="B1708" t="str">
            <v>DISJUNTOR TERMOMAGNETICO TRIPOLAR 200 A / 600 V, TIPO FXD / ICC - 35 KA</v>
          </cell>
          <cell r="C1708" t="str">
            <v xml:space="preserve">UN    </v>
          </cell>
          <cell r="D1708" t="str">
            <v>CR</v>
          </cell>
        </row>
        <row r="1709">
          <cell r="A1709">
            <v>2393</v>
          </cell>
          <cell r="B1709" t="str">
            <v>DISJUNTOR TERMOMAGNETICO TRIPOLAR 250 A / 600 V, TIPO FXD</v>
          </cell>
          <cell r="C1709" t="str">
            <v xml:space="preserve">UN    </v>
          </cell>
          <cell r="D1709" t="str">
            <v>CR</v>
          </cell>
        </row>
        <row r="1710">
          <cell r="A1710">
            <v>34705</v>
          </cell>
          <cell r="B1710" t="str">
            <v>DISJUNTOR TERMOMAGNETICO TRIPOLAR 3  X 250 A/ICC - 25 KA</v>
          </cell>
          <cell r="C1710" t="str">
            <v xml:space="preserve">UN    </v>
          </cell>
          <cell r="D1710" t="str">
            <v>CR</v>
          </cell>
        </row>
        <row r="1711">
          <cell r="A1711">
            <v>34707</v>
          </cell>
          <cell r="B1711" t="str">
            <v>DISJUNTOR TERMOMAGNETICO TRIPOLAR 3 X 350 A/ICC - 25 KA</v>
          </cell>
          <cell r="C1711" t="str">
            <v xml:space="preserve">UN    </v>
          </cell>
          <cell r="D1711" t="str">
            <v>CR</v>
          </cell>
        </row>
        <row r="1712">
          <cell r="A1712">
            <v>2378</v>
          </cell>
          <cell r="B1712" t="str">
            <v>DISJUNTOR TERMOMAGNETICO TRIPOLAR 300 A / 600 V, TIPO JXD / ICC - 40 KA</v>
          </cell>
          <cell r="C1712" t="str">
            <v xml:space="preserve">UN    </v>
          </cell>
          <cell r="D1712" t="str">
            <v>CR</v>
          </cell>
        </row>
        <row r="1713">
          <cell r="A1713">
            <v>2379</v>
          </cell>
          <cell r="B1713" t="str">
            <v>DISJUNTOR TERMOMAGNETICO TRIPOLAR 400 A / 600 V, TIPO JXD / ICC - 40 KA</v>
          </cell>
          <cell r="C1713" t="str">
            <v xml:space="preserve">UN    </v>
          </cell>
          <cell r="D1713" t="str">
            <v>CR</v>
          </cell>
        </row>
        <row r="1714">
          <cell r="A1714">
            <v>2376</v>
          </cell>
          <cell r="B1714" t="str">
            <v>DISJUNTOR TERMOMAGNETICO TRIPOLAR 600 A / 600 V, TIPO LXD / ICC - 40 KA</v>
          </cell>
          <cell r="C1714" t="str">
            <v xml:space="preserve">UN    </v>
          </cell>
          <cell r="D1714" t="str">
            <v>CR</v>
          </cell>
        </row>
        <row r="1715">
          <cell r="A1715">
            <v>2394</v>
          </cell>
          <cell r="B1715" t="str">
            <v>DISJUNTOR TERMOMAGNETICO TRIPOLAR 800 A / 600 V, TIPO LMXD</v>
          </cell>
          <cell r="C1715" t="str">
            <v xml:space="preserve">UN    </v>
          </cell>
          <cell r="D1715" t="str">
            <v>CR</v>
          </cell>
        </row>
        <row r="1716">
          <cell r="A1716">
            <v>34686</v>
          </cell>
          <cell r="B1716" t="str">
            <v>DISJUNTOR TIPO DIN / IEC, MONOPOLAR DE 40  ATE 50A</v>
          </cell>
          <cell r="C1716" t="str">
            <v xml:space="preserve">UN    </v>
          </cell>
          <cell r="D1716" t="str">
            <v>CR</v>
          </cell>
        </row>
        <row r="1717">
          <cell r="A1717">
            <v>34616</v>
          </cell>
          <cell r="B1717" t="str">
            <v>DISJUNTOR TIPO DIN/IEC, BIPOLAR DE 6 ATE 32A</v>
          </cell>
          <cell r="C1717" t="str">
            <v xml:space="preserve">UN    </v>
          </cell>
          <cell r="D1717" t="str">
            <v>CR</v>
          </cell>
        </row>
        <row r="1718">
          <cell r="A1718">
            <v>34623</v>
          </cell>
          <cell r="B1718" t="str">
            <v>DISJUNTOR TIPO DIN/IEC, BIPOLAR 40 ATE 50A</v>
          </cell>
          <cell r="C1718" t="str">
            <v xml:space="preserve">UN    </v>
          </cell>
          <cell r="D1718" t="str">
            <v>CR</v>
          </cell>
        </row>
        <row r="1719">
          <cell r="A1719">
            <v>34628</v>
          </cell>
          <cell r="B1719" t="str">
            <v>DISJUNTOR TIPO DIN/IEC, BIPOLAR 63 A</v>
          </cell>
          <cell r="C1719" t="str">
            <v xml:space="preserve">UN    </v>
          </cell>
          <cell r="D1719" t="str">
            <v>CR</v>
          </cell>
        </row>
        <row r="1720">
          <cell r="A1720">
            <v>34653</v>
          </cell>
          <cell r="B1720" t="str">
            <v>DISJUNTOR TIPO DIN/IEC, MONOPOLAR DE 6  ATE  32A</v>
          </cell>
          <cell r="C1720" t="str">
            <v xml:space="preserve">UN    </v>
          </cell>
          <cell r="D1720" t="str">
            <v>CR</v>
          </cell>
        </row>
        <row r="1721">
          <cell r="A1721">
            <v>34688</v>
          </cell>
          <cell r="B1721" t="str">
            <v>DISJUNTOR TIPO DIN/IEC, MONOPOLAR DE 63 A</v>
          </cell>
          <cell r="C1721" t="str">
            <v xml:space="preserve">UN    </v>
          </cell>
          <cell r="D1721" t="str">
            <v>CR</v>
          </cell>
        </row>
        <row r="1722">
          <cell r="A1722">
            <v>34709</v>
          </cell>
          <cell r="B1722" t="str">
            <v>DISJUNTOR TIPO DIN/IEC, TRIPOLAR DE 10 ATE 50A</v>
          </cell>
          <cell r="C1722" t="str">
            <v xml:space="preserve">UN    </v>
          </cell>
          <cell r="D1722" t="str">
            <v>CR</v>
          </cell>
        </row>
        <row r="1723">
          <cell r="A1723">
            <v>34714</v>
          </cell>
          <cell r="B1723" t="str">
            <v>DISJUNTOR TIPO DIN/IEC, TRIPOLAR 63 A</v>
          </cell>
          <cell r="C1723" t="str">
            <v xml:space="preserve">UN    </v>
          </cell>
          <cell r="D1723" t="str">
            <v>CR</v>
          </cell>
        </row>
        <row r="1724">
          <cell r="A1724">
            <v>2388</v>
          </cell>
          <cell r="B1724" t="str">
            <v>DISJUNTOR TIPO NEMA, BIPOLAR 10  ATE  50 A, TENSAO MAXIMA 415 V</v>
          </cell>
          <cell r="C1724" t="str">
            <v xml:space="preserve">UN    </v>
          </cell>
          <cell r="D1724" t="str">
            <v>CR</v>
          </cell>
        </row>
        <row r="1725">
          <cell r="A1725">
            <v>34606</v>
          </cell>
          <cell r="B1725" t="str">
            <v>DISJUNTOR TIPO NEMA, BIPOLAR 60 ATE 100A, TENSAO MAXIMA 415 V</v>
          </cell>
          <cell r="C1725" t="str">
            <v xml:space="preserve">UN    </v>
          </cell>
          <cell r="D1725" t="str">
            <v>CR</v>
          </cell>
        </row>
        <row r="1726">
          <cell r="A1726">
            <v>34689</v>
          </cell>
          <cell r="B1726" t="str">
            <v>DISJUNTOR TIPO NEMA, MONOPOLAR DE 60 ATE 70A, TENSAO MAXIMA DE 240 V</v>
          </cell>
          <cell r="C1726" t="str">
            <v xml:space="preserve">UN    </v>
          </cell>
          <cell r="D1726" t="str">
            <v>CR</v>
          </cell>
        </row>
        <row r="1727">
          <cell r="A1727">
            <v>2370</v>
          </cell>
          <cell r="B1727" t="str">
            <v>DISJUNTOR TIPO NEMA, MONOPOLAR 10 ATE 30A, TENSAO MAXIMA DE 240 V</v>
          </cell>
          <cell r="C1727" t="str">
            <v xml:space="preserve">UN    </v>
          </cell>
          <cell r="D1727" t="str">
            <v xml:space="preserve">C </v>
          </cell>
        </row>
        <row r="1728">
          <cell r="A1728">
            <v>2386</v>
          </cell>
          <cell r="B1728" t="str">
            <v>DISJUNTOR TIPO NEMA, MONOPOLAR 35  ATE  50 A, TENSAO MAXIMA DE 240 V</v>
          </cell>
          <cell r="C1728" t="str">
            <v xml:space="preserve">UN    </v>
          </cell>
          <cell r="D1728" t="str">
            <v>CR</v>
          </cell>
        </row>
        <row r="1729">
          <cell r="A1729">
            <v>2392</v>
          </cell>
          <cell r="B1729" t="str">
            <v>DISJUNTOR TIPO NEMA, TRIPOLAR 10  ATE  50A, TENSAO MAXIMA DE 415 V</v>
          </cell>
          <cell r="C1729" t="str">
            <v xml:space="preserve">UN    </v>
          </cell>
          <cell r="D1729" t="str">
            <v>CR</v>
          </cell>
        </row>
        <row r="1730">
          <cell r="A1730">
            <v>2373</v>
          </cell>
          <cell r="B1730" t="str">
            <v>DISJUNTOR TIPO NEMA, TRIPOLAR 60 ATE 100 A, TENSAO MAXIMA DE 415 V</v>
          </cell>
          <cell r="C1730" t="str">
            <v xml:space="preserve">UN    </v>
          </cell>
          <cell r="D1730" t="str">
            <v>CR</v>
          </cell>
        </row>
        <row r="1731">
          <cell r="A1731">
            <v>39465</v>
          </cell>
          <cell r="B1731" t="str">
            <v>DISPOSITIVO DPS CLASSE II, 1 POLO, TENSAO MAXIMA DE 175 V, CORRENTE MAXIMA DE *20* KA (TIPO AC)</v>
          </cell>
          <cell r="C1731" t="str">
            <v xml:space="preserve">UN    </v>
          </cell>
          <cell r="D1731" t="str">
            <v>CR</v>
          </cell>
        </row>
        <row r="1732">
          <cell r="A1732">
            <v>39466</v>
          </cell>
          <cell r="B1732" t="str">
            <v>DISPOSITIVO DPS CLASSE II, 1 POLO, TENSAO MAXIMA DE 175 V, CORRENTE MAXIMA DE *30* KA (TIPO AC)</v>
          </cell>
          <cell r="C1732" t="str">
            <v xml:space="preserve">UN    </v>
          </cell>
          <cell r="D1732" t="str">
            <v>CR</v>
          </cell>
        </row>
        <row r="1733">
          <cell r="A1733">
            <v>39467</v>
          </cell>
          <cell r="B1733" t="str">
            <v>DISPOSITIVO DPS CLASSE II, 1 POLO, TENSAO MAXIMA DE 175 V, CORRENTE MAXIMA DE *45* KA (TIPO AC)</v>
          </cell>
          <cell r="C1733" t="str">
            <v xml:space="preserve">UN    </v>
          </cell>
          <cell r="D1733" t="str">
            <v>CR</v>
          </cell>
        </row>
        <row r="1734">
          <cell r="A1734">
            <v>39468</v>
          </cell>
          <cell r="B1734" t="str">
            <v>DISPOSITIVO DPS CLASSE II, 1 POLO, TENSAO MAXIMA DE 175 V, CORRENTE MAXIMA DE *90* KA (TIPO AC)</v>
          </cell>
          <cell r="C1734" t="str">
            <v xml:space="preserve">UN    </v>
          </cell>
          <cell r="D1734" t="str">
            <v>CR</v>
          </cell>
        </row>
        <row r="1735">
          <cell r="A1735">
            <v>39469</v>
          </cell>
          <cell r="B1735" t="str">
            <v>DISPOSITIVO DPS CLASSE II, 1 POLO, TENSAO MAXIMA DE 275 V, CORRENTE MAXIMA DE *20* KA (TIPO AC)</v>
          </cell>
          <cell r="C1735" t="str">
            <v xml:space="preserve">UN    </v>
          </cell>
          <cell r="D1735" t="str">
            <v>CR</v>
          </cell>
        </row>
        <row r="1736">
          <cell r="A1736">
            <v>39470</v>
          </cell>
          <cell r="B1736" t="str">
            <v>DISPOSITIVO DPS CLASSE II, 1 POLO, TENSAO MAXIMA DE 275 V, CORRENTE MAXIMA DE *30* KA (TIPO AC)</v>
          </cell>
          <cell r="C1736" t="str">
            <v xml:space="preserve">UN    </v>
          </cell>
          <cell r="D1736" t="str">
            <v>CR</v>
          </cell>
        </row>
        <row r="1737">
          <cell r="A1737">
            <v>39471</v>
          </cell>
          <cell r="B1737" t="str">
            <v>DISPOSITIVO DPS CLASSE II, 1 POLO, TENSAO MAXIMA DE 275 V, CORRENTE MAXIMA DE *45* KA (TIPO AC)</v>
          </cell>
          <cell r="C1737" t="str">
            <v xml:space="preserve">UN    </v>
          </cell>
          <cell r="D1737" t="str">
            <v>CR</v>
          </cell>
        </row>
        <row r="1738">
          <cell r="A1738">
            <v>39472</v>
          </cell>
          <cell r="B1738" t="str">
            <v>DISPOSITIVO DPS CLASSE II, 1 POLO, TENSAO MAXIMA DE 275 V, CORRENTE MAXIMA DE *90* KA (TIPO AC)</v>
          </cell>
          <cell r="C1738" t="str">
            <v xml:space="preserve">UN    </v>
          </cell>
          <cell r="D1738" t="str">
            <v>CR</v>
          </cell>
        </row>
        <row r="1739">
          <cell r="A1739">
            <v>39473</v>
          </cell>
          <cell r="B1739" t="str">
            <v>DISPOSITIVO DPS CLASSE II, 1 POLO, TENSAO MAXIMA DE 385 V, CORRENTE MAXIMA DE *20* KA (TIPO AC)</v>
          </cell>
          <cell r="C1739" t="str">
            <v xml:space="preserve">UN    </v>
          </cell>
          <cell r="D1739" t="str">
            <v>CR</v>
          </cell>
        </row>
        <row r="1740">
          <cell r="A1740">
            <v>39474</v>
          </cell>
          <cell r="B1740" t="str">
            <v>DISPOSITIVO DPS CLASSE II, 1 POLO, TENSAO MAXIMA DE 385 V, CORRENTE MAXIMA DE *30* KA (TIPO AC)</v>
          </cell>
          <cell r="C1740" t="str">
            <v xml:space="preserve">UN    </v>
          </cell>
          <cell r="D1740" t="str">
            <v>CR</v>
          </cell>
        </row>
        <row r="1741">
          <cell r="A1741">
            <v>39475</v>
          </cell>
          <cell r="B1741" t="str">
            <v>DISPOSITIVO DPS CLASSE II, 1 POLO, TENSAO MAXIMA DE 385 V, CORRENTE MAXIMA DE *45* KA (TIPO AC)</v>
          </cell>
          <cell r="C1741" t="str">
            <v xml:space="preserve">UN    </v>
          </cell>
          <cell r="D1741" t="str">
            <v>CR</v>
          </cell>
        </row>
        <row r="1742">
          <cell r="A1742">
            <v>39476</v>
          </cell>
          <cell r="B1742" t="str">
            <v>DISPOSITIVO DPS CLASSE II, 1 POLO, TENSAO MAXIMA DE 385 V, CORRENTE MAXIMA DE *90* KA (TIPO AC)</v>
          </cell>
          <cell r="C1742" t="str">
            <v xml:space="preserve">UN    </v>
          </cell>
          <cell r="D1742" t="str">
            <v>CR</v>
          </cell>
        </row>
        <row r="1743">
          <cell r="A1743">
            <v>39477</v>
          </cell>
          <cell r="B1743" t="str">
            <v>DISPOSITIVO DPS CLASSE II, 1 POLO, TENSAO MAXIMA DE 460 V, CORRENTE MAXIMA DE *20* KA (TIPO AC)</v>
          </cell>
          <cell r="C1743" t="str">
            <v xml:space="preserve">UN    </v>
          </cell>
          <cell r="D1743" t="str">
            <v>CR</v>
          </cell>
        </row>
        <row r="1744">
          <cell r="A1744">
            <v>39478</v>
          </cell>
          <cell r="B1744" t="str">
            <v>DISPOSITIVO DPS CLASSE II, 1 POLO, TENSAO MAXIMA DE 460 V, CORRENTE MAXIMA DE *30* KA (TIPO AC)</v>
          </cell>
          <cell r="C1744" t="str">
            <v xml:space="preserve">UN    </v>
          </cell>
          <cell r="D1744" t="str">
            <v>CR</v>
          </cell>
        </row>
        <row r="1745">
          <cell r="A1745">
            <v>39479</v>
          </cell>
          <cell r="B1745" t="str">
            <v>DISPOSITIVO DPS CLASSE II, 1 POLO, TENSAO MAXIMA DE 460 V, CORRENTE MAXIMA DE *45* KA (TIPO AC)</v>
          </cell>
          <cell r="C1745" t="str">
            <v xml:space="preserve">UN    </v>
          </cell>
          <cell r="D1745" t="str">
            <v>CR</v>
          </cell>
        </row>
        <row r="1746">
          <cell r="A1746">
            <v>39480</v>
          </cell>
          <cell r="B1746" t="str">
            <v>DISPOSITIVO DPS CLASSE II, 1 POLO, TENSAO MAXIMA DE 460 V, CORRENTE MAXIMA DE *90* KA (TIPO AC)</v>
          </cell>
          <cell r="C1746" t="str">
            <v xml:space="preserve">UN    </v>
          </cell>
          <cell r="D1746" t="str">
            <v>CR</v>
          </cell>
        </row>
        <row r="1747">
          <cell r="A1747">
            <v>39459</v>
          </cell>
          <cell r="B1747" t="str">
            <v>DISPOSITIVO DR, 2 POLOS, SENSIBILIDADE DE 30 MA, CORRENTE DE 100 A, TIPO AC</v>
          </cell>
          <cell r="C1747" t="str">
            <v xml:space="preserve">UN    </v>
          </cell>
          <cell r="D1747" t="str">
            <v>CR</v>
          </cell>
        </row>
        <row r="1748">
          <cell r="A1748">
            <v>39445</v>
          </cell>
          <cell r="B1748" t="str">
            <v>DISPOSITIVO DR, 2 POLOS, SENSIBILIDADE DE 30 MA, CORRENTE DE 25 A, TIPO AC</v>
          </cell>
          <cell r="C1748" t="str">
            <v xml:space="preserve">UN    </v>
          </cell>
          <cell r="D1748" t="str">
            <v>CR</v>
          </cell>
        </row>
        <row r="1749">
          <cell r="A1749">
            <v>39446</v>
          </cell>
          <cell r="B1749" t="str">
            <v>DISPOSITIVO DR, 2 POLOS, SENSIBILIDADE DE 30 MA, CORRENTE DE 40 A, TIPO AC</v>
          </cell>
          <cell r="C1749" t="str">
            <v xml:space="preserve">UN    </v>
          </cell>
          <cell r="D1749" t="str">
            <v>CR</v>
          </cell>
        </row>
        <row r="1750">
          <cell r="A1750">
            <v>39447</v>
          </cell>
          <cell r="B1750" t="str">
            <v>DISPOSITIVO DR, 2 POLOS, SENSIBILIDADE DE 30 MA, CORRENTE DE 63 A, TIPO AC</v>
          </cell>
          <cell r="C1750" t="str">
            <v xml:space="preserve">UN    </v>
          </cell>
          <cell r="D1750" t="str">
            <v>CR</v>
          </cell>
        </row>
        <row r="1751">
          <cell r="A1751">
            <v>39448</v>
          </cell>
          <cell r="B1751" t="str">
            <v>DISPOSITIVO DR, 2 POLOS, SENSIBILIDADE DE 30 MA, CORRENTE DE 80 A, TIPO AC</v>
          </cell>
          <cell r="C1751" t="str">
            <v xml:space="preserve">UN    </v>
          </cell>
          <cell r="D1751" t="str">
            <v>CR</v>
          </cell>
        </row>
        <row r="1752">
          <cell r="A1752">
            <v>39450</v>
          </cell>
          <cell r="B1752" t="str">
            <v>DISPOSITIVO DR, 2 POLOS, SENSIBILIDADE DE 300 MA, CORRENTE DE 25 A, TIPO AC</v>
          </cell>
          <cell r="C1752" t="str">
            <v xml:space="preserve">UN    </v>
          </cell>
          <cell r="D1752" t="str">
            <v>CR</v>
          </cell>
        </row>
        <row r="1753">
          <cell r="A1753">
            <v>39451</v>
          </cell>
          <cell r="B1753" t="str">
            <v>DISPOSITIVO DR, 2 POLOS, SENSIBILIDADE DE 300 MA, CORRENTE DE 40 A, TIPO AC</v>
          </cell>
          <cell r="C1753" t="str">
            <v xml:space="preserve">UN    </v>
          </cell>
          <cell r="D1753" t="str">
            <v>CR</v>
          </cell>
        </row>
        <row r="1754">
          <cell r="A1754">
            <v>39452</v>
          </cell>
          <cell r="B1754" t="str">
            <v>DISPOSITIVO DR, 2 POLOS, SENSIBILIDADE DE 300 MA, CORRENTE DE 63 A, TIPO AC</v>
          </cell>
          <cell r="C1754" t="str">
            <v xml:space="preserve">UN    </v>
          </cell>
          <cell r="D1754" t="str">
            <v>CR</v>
          </cell>
        </row>
        <row r="1755">
          <cell r="A1755">
            <v>39523</v>
          </cell>
          <cell r="B1755" t="str">
            <v>DISPOSITIVO DR, 2 POLOS, SENSIBILIDADE DE 300 MA, CORRENTE DE 80 A, TIPO  AC</v>
          </cell>
          <cell r="C1755" t="str">
            <v xml:space="preserve">UN    </v>
          </cell>
          <cell r="D1755" t="str">
            <v>CR</v>
          </cell>
        </row>
        <row r="1756">
          <cell r="A1756">
            <v>39449</v>
          </cell>
          <cell r="B1756" t="str">
            <v>DISPOSITIVO DR, 4 POLOS, SENSIBILIDADE DE 30 MA, CORRENTE DE 100 A, TIPO AC</v>
          </cell>
          <cell r="C1756" t="str">
            <v xml:space="preserve">UN    </v>
          </cell>
          <cell r="D1756" t="str">
            <v>CR</v>
          </cell>
        </row>
        <row r="1757">
          <cell r="A1757">
            <v>39455</v>
          </cell>
          <cell r="B1757" t="str">
            <v>DISPOSITIVO DR, 4 POLOS, SENSIBILIDADE DE 30 MA, CORRENTE DE 25 A, TIPO AC</v>
          </cell>
          <cell r="C1757" t="str">
            <v xml:space="preserve">UN    </v>
          </cell>
          <cell r="D1757" t="str">
            <v>CR</v>
          </cell>
        </row>
        <row r="1758">
          <cell r="A1758">
            <v>39456</v>
          </cell>
          <cell r="B1758" t="str">
            <v>DISPOSITIVO DR, 4 POLOS, SENSIBILIDADE DE 30 MA, CORRENTE DE 40 A, TIPO AC</v>
          </cell>
          <cell r="C1758" t="str">
            <v xml:space="preserve">UN    </v>
          </cell>
          <cell r="D1758" t="str">
            <v>CR</v>
          </cell>
        </row>
        <row r="1759">
          <cell r="A1759">
            <v>39457</v>
          </cell>
          <cell r="B1759" t="str">
            <v>DISPOSITIVO DR, 4 POLOS, SENSIBILIDADE DE 30 MA, CORRENTE DE 63 A, TIPO AC</v>
          </cell>
          <cell r="C1759" t="str">
            <v xml:space="preserve">UN    </v>
          </cell>
          <cell r="D1759" t="str">
            <v>CR</v>
          </cell>
        </row>
        <row r="1760">
          <cell r="A1760">
            <v>39458</v>
          </cell>
          <cell r="B1760" t="str">
            <v>DISPOSITIVO DR, 4 POLOS, SENSIBILIDADE DE 30 MA, CORRENTE DE 80 A, TIPO AC</v>
          </cell>
          <cell r="C1760" t="str">
            <v xml:space="preserve">UN    </v>
          </cell>
          <cell r="D1760" t="str">
            <v>CR</v>
          </cell>
        </row>
        <row r="1761">
          <cell r="A1761">
            <v>39464</v>
          </cell>
          <cell r="B1761" t="str">
            <v>DISPOSITIVO DR, 4 POLOS, SENSIBILIDADE DE 300 MA, CORRENTE DE 100 A, TIPO AC</v>
          </cell>
          <cell r="C1761" t="str">
            <v xml:space="preserve">UN    </v>
          </cell>
          <cell r="D1761" t="str">
            <v>CR</v>
          </cell>
        </row>
        <row r="1762">
          <cell r="A1762">
            <v>39460</v>
          </cell>
          <cell r="B1762" t="str">
            <v>DISPOSITIVO DR, 4 POLOS, SENSIBILIDADE DE 300 MA, CORRENTE DE 25 A, TIPO AC</v>
          </cell>
          <cell r="C1762" t="str">
            <v xml:space="preserve">UN    </v>
          </cell>
          <cell r="D1762" t="str">
            <v>CR</v>
          </cell>
        </row>
        <row r="1763">
          <cell r="A1763">
            <v>39461</v>
          </cell>
          <cell r="B1763" t="str">
            <v>DISPOSITIVO DR, 4 POLOS, SENSIBILIDADE DE 300 MA, CORRENTE DE 40 A, TIPO AC</v>
          </cell>
          <cell r="C1763" t="str">
            <v xml:space="preserve">UN    </v>
          </cell>
          <cell r="D1763" t="str">
            <v>CR</v>
          </cell>
        </row>
        <row r="1764">
          <cell r="A1764">
            <v>39462</v>
          </cell>
          <cell r="B1764" t="str">
            <v>DISPOSITIVO DR, 4 POLOS, SENSIBILIDADE DE 300 MA, CORRENTE DE 63 A, TIPO AC</v>
          </cell>
          <cell r="C1764" t="str">
            <v xml:space="preserve">UN    </v>
          </cell>
          <cell r="D1764" t="str">
            <v>CR</v>
          </cell>
        </row>
        <row r="1765">
          <cell r="A1765">
            <v>39463</v>
          </cell>
          <cell r="B1765" t="str">
            <v>DISPOSITIVO DR, 4 POLOS, SENSIBILIDADE DE 300 MA, CORRENTE DE 80 A, TIPO AC</v>
          </cell>
          <cell r="C1765" t="str">
            <v xml:space="preserve">UN    </v>
          </cell>
          <cell r="D1765" t="str">
            <v>CR</v>
          </cell>
        </row>
        <row r="1766">
          <cell r="A1766">
            <v>26039</v>
          </cell>
          <cell r="B1766" t="str">
            <v>DISTRIBUIDOR DE AGREGADOS AUTOPROPELIDO, CAP 3 M3, A DIESEL, 6 CC, 176 CV</v>
          </cell>
          <cell r="C1766" t="str">
            <v xml:space="preserve">UN    </v>
          </cell>
          <cell r="D1766" t="str">
            <v>CR</v>
          </cell>
        </row>
        <row r="1767">
          <cell r="A1767">
            <v>2401</v>
          </cell>
          <cell r="B1767" t="str">
            <v>DISTRIBUIDOR DE AGREGADOS REBOCAVEL, CAPACIDADE 1,9 M3, LARGURA DE TRABALHO 3,66 M</v>
          </cell>
          <cell r="C1767" t="str">
            <v xml:space="preserve">UN    </v>
          </cell>
          <cell r="D1767" t="str">
            <v>CR</v>
          </cell>
        </row>
        <row r="1768">
          <cell r="A1768">
            <v>38870</v>
          </cell>
          <cell r="B1768" t="str">
            <v>DISTRIBUIDOR METALICO, COM ROSCA, 2 SAIDAS, DN 1" X 1/2", PARA CONEXAO COM ANEL DESLIZANTE EM TUBO PEX PARA INST. AGUA QUENTE/FRIA</v>
          </cell>
          <cell r="C1768" t="str">
            <v xml:space="preserve">UN    </v>
          </cell>
          <cell r="D1768" t="str">
            <v>CR</v>
          </cell>
        </row>
        <row r="1769">
          <cell r="A1769">
            <v>38869</v>
          </cell>
          <cell r="B1769" t="str">
            <v>DISTRIBUIDOR METALICO, COM ROSCA, 2 SAIDAS, DN 3/4" X 1/2", PARA CONEXAO COM ANEL DESLIZANTE EM TUBO PEX PARA INST. AGUA QUENTE/FRIA</v>
          </cell>
          <cell r="C1769" t="str">
            <v xml:space="preserve">UN    </v>
          </cell>
          <cell r="D1769" t="str">
            <v>CR</v>
          </cell>
        </row>
        <row r="1770">
          <cell r="A1770">
            <v>38872</v>
          </cell>
          <cell r="B1770" t="str">
            <v>DISTRIBUIDOR METALICO, COM ROSCA, 3 SAIDAS, DN 1" X 1/2", PARA CONEXAO COM ANEL DESLIZANTE EM TUBO PEX PARA INST. AGUA QUENTE/FRIA</v>
          </cell>
          <cell r="C1770" t="str">
            <v xml:space="preserve">UN    </v>
          </cell>
          <cell r="D1770" t="str">
            <v>CR</v>
          </cell>
        </row>
        <row r="1771">
          <cell r="A1771">
            <v>38871</v>
          </cell>
          <cell r="B1771" t="str">
            <v>DISTRIBUIDOR METALICO, COM ROSCA, 3 SAIDAS, DN 3/4" X 1/2", PARA CONEXAO COM ANEL DESLIZANTE EM TUBO PEX PARA INST. AGUA QUENTE/FRIA</v>
          </cell>
          <cell r="C1771" t="str">
            <v xml:space="preserve">UN    </v>
          </cell>
          <cell r="D1771" t="str">
            <v>CR</v>
          </cell>
        </row>
        <row r="1772">
          <cell r="A1772">
            <v>39283</v>
          </cell>
          <cell r="B1772" t="str">
            <v>DISTRIBUIDOR, PLASTICO, 2 SAIDAS, DN 32 X 16 MM, PARA CONEXAO COM CRIMPAGEM, EM TUBO PEX PARA INST. AGUA QUENTE/FRIA</v>
          </cell>
          <cell r="C1772" t="str">
            <v xml:space="preserve">UN    </v>
          </cell>
          <cell r="D1772" t="str">
            <v>CR</v>
          </cell>
        </row>
        <row r="1773">
          <cell r="A1773">
            <v>39285</v>
          </cell>
          <cell r="B1773" t="str">
            <v>DISTRIBUIDOR, PLASTICO, 2 SAIDAS, DN 32 X 25 MM, PARA CONEXAO COM CRIMPAGEM, EM TUBO PEX PARA INST. AGUA QUENTE/FRIA</v>
          </cell>
          <cell r="C1773" t="str">
            <v xml:space="preserve">UN    </v>
          </cell>
          <cell r="D1773" t="str">
            <v>CR</v>
          </cell>
        </row>
        <row r="1774">
          <cell r="A1774">
            <v>39286</v>
          </cell>
          <cell r="B1774" t="str">
            <v>DISTRIBUIDOR, PLASTICO, 3 SAIDAS, DN 32 X 16 MM, PARA CONEXAO COM CRIMPAGEM, EM TUBO PEX PARA INST. AGUA QUENTE/FRIA</v>
          </cell>
          <cell r="C1774" t="str">
            <v xml:space="preserve">UN    </v>
          </cell>
          <cell r="D1774" t="str">
            <v>CR</v>
          </cell>
        </row>
        <row r="1775">
          <cell r="A1775">
            <v>39288</v>
          </cell>
          <cell r="B1775" t="str">
            <v>DISTRIBUIDOR, PLASTICO, 3 SAIDAS, DN 32 X 25 MM, PARA CONEXAO COM CRIMPAGEM, EM TUBO PEX PARA INST. AGUA QUENTE/FRIA</v>
          </cell>
          <cell r="C1775" t="str">
            <v xml:space="preserve">UN    </v>
          </cell>
          <cell r="D1775" t="str">
            <v>CR</v>
          </cell>
        </row>
        <row r="1776">
          <cell r="A1776">
            <v>44476</v>
          </cell>
          <cell r="B1776" t="str">
            <v>DIVISORIA EM GRANITO, COM DUAS FACES POLIDAS, TIPO ANDORINHA/ QUARTZ/ CASTELO/ CORUMBA OU OUTROS EQUIVALENTES DA REGIAO, E=  *3,0*  CM</v>
          </cell>
          <cell r="C1776" t="str">
            <v xml:space="preserve">M2    </v>
          </cell>
          <cell r="D1776" t="str">
            <v>CR</v>
          </cell>
        </row>
        <row r="1777">
          <cell r="A1777">
            <v>10629</v>
          </cell>
          <cell r="B1777" t="str">
            <v>DIVISORIA EM MARMORE, COM DUAS FACES POLIDAS, BRANCO COMUM, E=  *3,0* CM</v>
          </cell>
          <cell r="C1777" t="str">
            <v xml:space="preserve">M2    </v>
          </cell>
          <cell r="D1777" t="str">
            <v>CR</v>
          </cell>
        </row>
        <row r="1778">
          <cell r="A1778">
            <v>10698</v>
          </cell>
          <cell r="B1778" t="str">
            <v>DIVISORIA, PLACA  PRE-MOLDADA EM GRANILITE, MARMORITE OU GRANITINA,  E = *3 CM</v>
          </cell>
          <cell r="C1778" t="str">
            <v xml:space="preserve">M2    </v>
          </cell>
          <cell r="D1778" t="str">
            <v>CR</v>
          </cell>
        </row>
        <row r="1779">
          <cell r="A1779">
            <v>40521</v>
          </cell>
          <cell r="B1779" t="str">
            <v>DOBRADEIRA ELETROMECANICA DE VERGALHAO, PARA ACO DE DIAMETRO ATE 1 1/2 "Â, MOTOR ELETRICO TRIFASICO, POTENCIA DE 3 HP ATE 5 HP</v>
          </cell>
          <cell r="C1779" t="str">
            <v xml:space="preserve">UN    </v>
          </cell>
          <cell r="D1779" t="str">
            <v>CR</v>
          </cell>
        </row>
        <row r="1780">
          <cell r="A1780">
            <v>2432</v>
          </cell>
          <cell r="B1780" t="str">
            <v>DOBRADICA EM ACO/FERRO, 3 1/2" X  3", E= 1,9  A 2 MM, COM ANEL,  CROMADO OU ZINCADO, TAMPA BOLA, COM PARAFUSOS</v>
          </cell>
          <cell r="C1780" t="str">
            <v xml:space="preserve">UN    </v>
          </cell>
          <cell r="D1780" t="str">
            <v>CR</v>
          </cell>
        </row>
        <row r="1781">
          <cell r="A1781">
            <v>2433</v>
          </cell>
          <cell r="B1781" t="str">
            <v>DOBRADICA EM ACO/FERRO, 3" X 2 1/2", E= 1,2 A 1,8 MM, SEM ANEL,  CROMADO OU ZINCADO, TAMPA CHATA, COM PARAFUSOS</v>
          </cell>
          <cell r="C1781" t="str">
            <v xml:space="preserve">UN    </v>
          </cell>
          <cell r="D1781" t="str">
            <v>CR</v>
          </cell>
        </row>
        <row r="1782">
          <cell r="A1782">
            <v>2418</v>
          </cell>
          <cell r="B1782" t="str">
            <v>DOBRADICA EM ACO/FERRO, 3" X 2 1/2", E= 1,2 A 1,8 MM, SEM ANEL, CROMADO OU ZINCADO, TAMPA BOLA, COM PARAFUSOS</v>
          </cell>
          <cell r="C1782" t="str">
            <v xml:space="preserve">UN    </v>
          </cell>
          <cell r="D1782" t="str">
            <v xml:space="preserve">C </v>
          </cell>
        </row>
        <row r="1783">
          <cell r="A1783">
            <v>2420</v>
          </cell>
          <cell r="B1783" t="str">
            <v>DOBRADICA EM ACO/FERRO, 3" X 2 1/2", E= 1,9 A 2 MM, SEM ANEL,  CROMADO OU ZINCADO, TAMPA BOLA, COM PARAFUSOS</v>
          </cell>
          <cell r="C1783" t="str">
            <v xml:space="preserve">UN    </v>
          </cell>
          <cell r="D1783" t="str">
            <v>CR</v>
          </cell>
        </row>
        <row r="1784">
          <cell r="A1784">
            <v>11447</v>
          </cell>
          <cell r="B1784" t="str">
            <v>DOBRADICA EM LATAO, 3 " X 2 1/2 ", E= 1,9 A 2 MM, COM ANEL, CROMADO, TAMPA BOLA, COM PARAFUSOS</v>
          </cell>
          <cell r="C1784" t="str">
            <v xml:space="preserve">UN    </v>
          </cell>
          <cell r="D1784" t="str">
            <v>CR</v>
          </cell>
        </row>
        <row r="1785">
          <cell r="A1785">
            <v>11451</v>
          </cell>
          <cell r="B1785" t="str">
            <v>DOBRADICA TIPO VAI-E-VEM EM ACO/FERRO, TAMANHO 3'', GALVANIZADO, COM PARAFUSOS</v>
          </cell>
          <cell r="C1785" t="str">
            <v xml:space="preserve">UN    </v>
          </cell>
          <cell r="D1785" t="str">
            <v>CR</v>
          </cell>
        </row>
        <row r="1786">
          <cell r="A1786">
            <v>11116</v>
          </cell>
          <cell r="B1786" t="str">
            <v>DOMOS INDIVIDUAL EM ACRILICO BRANCO *95 X 95* CM, SEM INSTALACAO</v>
          </cell>
          <cell r="C1786" t="str">
            <v xml:space="preserve">UN    </v>
          </cell>
          <cell r="D1786" t="str">
            <v>CR</v>
          </cell>
        </row>
        <row r="1787">
          <cell r="A1787">
            <v>38411</v>
          </cell>
          <cell r="B1787" t="str">
            <v>DOSADOR DE AREIA, CAPACIDADE DE *26* LITROS</v>
          </cell>
          <cell r="C1787" t="str">
            <v xml:space="preserve">UN    </v>
          </cell>
          <cell r="D1787" t="str">
            <v>CR</v>
          </cell>
        </row>
        <row r="1788">
          <cell r="A1788">
            <v>38189</v>
          </cell>
          <cell r="B1788" t="str">
            <v>DUCHA / CHUVEIRO METALICO, DE PAREDE, ARTICULAVEL, COM BRACO/CANO, SEM DESVIADOR</v>
          </cell>
          <cell r="C1788" t="str">
            <v xml:space="preserve">UN    </v>
          </cell>
          <cell r="D1788" t="str">
            <v>CR</v>
          </cell>
        </row>
        <row r="1789">
          <cell r="A1789">
            <v>38190</v>
          </cell>
          <cell r="B1789" t="str">
            <v>DUCHA / CHUVEIRO METALICO, DE PAREDE, ARTICULAVEL, COM DESVIADOR E DUCHA MANUAL</v>
          </cell>
          <cell r="C1789" t="str">
            <v xml:space="preserve">UN    </v>
          </cell>
          <cell r="D1789" t="str">
            <v>CR</v>
          </cell>
        </row>
        <row r="1790">
          <cell r="A1790">
            <v>7608</v>
          </cell>
          <cell r="B1790" t="str">
            <v>DUCHA / CHUVEIRO PLASTICO SIMPLES, 5 '', BRANCO, PARA ACOPLAR EM HASTE 1/2 ", AGUA FRIA</v>
          </cell>
          <cell r="C1790" t="str">
            <v xml:space="preserve">UN    </v>
          </cell>
          <cell r="D1790" t="str">
            <v>CR</v>
          </cell>
        </row>
        <row r="1791">
          <cell r="A1791">
            <v>1370</v>
          </cell>
          <cell r="B1791" t="str">
            <v>DUCHA HIGIENICA PLASTICA COM REGISTRO METALICO 1/2 "</v>
          </cell>
          <cell r="C1791" t="str">
            <v xml:space="preserve">UN    </v>
          </cell>
          <cell r="D1791" t="str">
            <v>CR</v>
          </cell>
        </row>
        <row r="1792">
          <cell r="A1792">
            <v>36516</v>
          </cell>
          <cell r="B1792" t="str">
            <v>DUMPER COM CAPACIDADE DE CARGA DE 1700 KG, PARTIDA ELETRICA, MOTOR DIESEL COM POTENCIA DE 16 CV</v>
          </cell>
          <cell r="C1792" t="str">
            <v xml:space="preserve">UN    </v>
          </cell>
          <cell r="D1792" t="str">
            <v>CR</v>
          </cell>
        </row>
        <row r="1793">
          <cell r="A1793">
            <v>34777</v>
          </cell>
          <cell r="B1793" t="str">
            <v>ELEMENTO VAZADO CERAMICO DIAGONAL (TIPO FLOR/QUADRADO/XIS) 25 X 18 X 7 CM</v>
          </cell>
          <cell r="C1793" t="str">
            <v xml:space="preserve">UN    </v>
          </cell>
          <cell r="D1793" t="str">
            <v>CR</v>
          </cell>
        </row>
        <row r="1794">
          <cell r="A1794">
            <v>7272</v>
          </cell>
          <cell r="B1794" t="str">
            <v>ELEMENTO VAZADO CERAMICO QUADRADO (TIPO RETO OU REDONDO), *7 A 9 X 20 X 20* CM (L X A X C)</v>
          </cell>
          <cell r="C1794" t="str">
            <v xml:space="preserve">UN    </v>
          </cell>
          <cell r="D1794" t="str">
            <v>CR</v>
          </cell>
        </row>
        <row r="1795">
          <cell r="A1795">
            <v>10605</v>
          </cell>
          <cell r="B1795" t="str">
            <v>ELEMENTO VAZADO DE CONCRETO, QUADRICULADO, 1 FURO *10 X 10 X 10* CM</v>
          </cell>
          <cell r="C1795" t="str">
            <v xml:space="preserve">UN    </v>
          </cell>
          <cell r="D1795" t="str">
            <v>CR</v>
          </cell>
        </row>
        <row r="1796">
          <cell r="A1796">
            <v>10604</v>
          </cell>
          <cell r="B1796" t="str">
            <v>ELEMENTO VAZADO DE CONCRETO, QUADRICULADO, 1 FURO *20 X 10 X 7* CM</v>
          </cell>
          <cell r="C1796" t="str">
            <v xml:space="preserve">UN    </v>
          </cell>
          <cell r="D1796" t="str">
            <v>CR</v>
          </cell>
        </row>
        <row r="1797">
          <cell r="A1797">
            <v>672</v>
          </cell>
          <cell r="B1797" t="str">
            <v>ELEMENTO VAZADO DE CONCRETO, QUADRICULADO, 1 FURO *20 X 20 X 6,5* CM</v>
          </cell>
          <cell r="C1797" t="str">
            <v xml:space="preserve">UN    </v>
          </cell>
          <cell r="D1797" t="str">
            <v>CR</v>
          </cell>
        </row>
        <row r="1798">
          <cell r="A1798">
            <v>668</v>
          </cell>
          <cell r="B1798" t="str">
            <v>ELEMENTO VAZADO DE CONCRETO, QUADRICULADO, 16 FUROS *29 X 29 X 6* CM</v>
          </cell>
          <cell r="C1798" t="str">
            <v xml:space="preserve">UN    </v>
          </cell>
          <cell r="D1798" t="str">
            <v>CR</v>
          </cell>
        </row>
        <row r="1799">
          <cell r="A1799">
            <v>10578</v>
          </cell>
          <cell r="B1799" t="str">
            <v>ELEMENTO VAZADO DE CONCRETO, QUADRICULADO, 16 FUROS *33 X 33 X 10* CM</v>
          </cell>
          <cell r="C1799" t="str">
            <v xml:space="preserve">UN    </v>
          </cell>
          <cell r="D1799" t="str">
            <v>CR</v>
          </cell>
        </row>
        <row r="1800">
          <cell r="A1800">
            <v>666</v>
          </cell>
          <cell r="B1800" t="str">
            <v>ELEMENTO VAZADO DE CONCRETO, QUADRICULADO, 16 FUROS *40 X 40 X 7* CM</v>
          </cell>
          <cell r="C1800" t="str">
            <v xml:space="preserve">UN    </v>
          </cell>
          <cell r="D1800" t="str">
            <v>CR</v>
          </cell>
        </row>
        <row r="1801">
          <cell r="A1801">
            <v>665</v>
          </cell>
          <cell r="B1801" t="str">
            <v>ELEMENTO VAZADO DE CONCRETO, QUADRICULADO, 16 FUROS *50 X 50 X 7* CM</v>
          </cell>
          <cell r="C1801" t="str">
            <v xml:space="preserve">UN    </v>
          </cell>
          <cell r="D1801" t="str">
            <v>CR</v>
          </cell>
        </row>
        <row r="1802">
          <cell r="A1802">
            <v>10577</v>
          </cell>
          <cell r="B1802" t="str">
            <v>ELEMENTO VAZADO DE CONCRETO, QUADRICULADO, 25 FUROS *50 X 50 X 5* CM</v>
          </cell>
          <cell r="C1802" t="str">
            <v xml:space="preserve">UN    </v>
          </cell>
          <cell r="D1802" t="str">
            <v>CR</v>
          </cell>
        </row>
        <row r="1803">
          <cell r="A1803">
            <v>10583</v>
          </cell>
          <cell r="B1803" t="str">
            <v>ELEMENTO VAZADO DE CONCRETO, VENEZIANA *39 X 22 X 15* CM</v>
          </cell>
          <cell r="C1803" t="str">
            <v xml:space="preserve">UN    </v>
          </cell>
          <cell r="D1803" t="str">
            <v>CR</v>
          </cell>
        </row>
        <row r="1804">
          <cell r="A1804">
            <v>10579</v>
          </cell>
          <cell r="B1804" t="str">
            <v>ELEMENTO VAZADO DE CONCRETO, VENEZIANA *39 X 29 X 10* CM</v>
          </cell>
          <cell r="C1804" t="str">
            <v xml:space="preserve">UN    </v>
          </cell>
          <cell r="D1804" t="str">
            <v>CR</v>
          </cell>
        </row>
        <row r="1805">
          <cell r="A1805">
            <v>10582</v>
          </cell>
          <cell r="B1805" t="str">
            <v>ELEMENTO VAZADO DE CONCRETO, VENEZIANA *40 X 10 X 10* CM</v>
          </cell>
          <cell r="C1805" t="str">
            <v xml:space="preserve">UN    </v>
          </cell>
          <cell r="D1805" t="str">
            <v>CR</v>
          </cell>
        </row>
        <row r="1806">
          <cell r="A1806">
            <v>2436</v>
          </cell>
          <cell r="B1806" t="str">
            <v>ELETRICISTA (HORISTA)</v>
          </cell>
          <cell r="C1806" t="str">
            <v xml:space="preserve">H     </v>
          </cell>
          <cell r="D1806" t="str">
            <v xml:space="preserve">C </v>
          </cell>
        </row>
        <row r="1807">
          <cell r="A1807">
            <v>40918</v>
          </cell>
          <cell r="B1807" t="str">
            <v>ELETRICISTA (MENSALISTA)</v>
          </cell>
          <cell r="C1807" t="str">
            <v xml:space="preserve">MES   </v>
          </cell>
          <cell r="D1807" t="str">
            <v>CR</v>
          </cell>
        </row>
        <row r="1808">
          <cell r="A1808">
            <v>2439</v>
          </cell>
          <cell r="B1808" t="str">
            <v>ELETRICISTA DE MANUTENCAO INDUSTRIAL (HORISTA)</v>
          </cell>
          <cell r="C1808" t="str">
            <v xml:space="preserve">H     </v>
          </cell>
          <cell r="D1808" t="str">
            <v>CR</v>
          </cell>
        </row>
        <row r="1809">
          <cell r="A1809">
            <v>40923</v>
          </cell>
          <cell r="B1809" t="str">
            <v>ELETRICISTA DE MANUTENCAO INDUSTRIAL (MENSALISTA)</v>
          </cell>
          <cell r="C1809" t="str">
            <v xml:space="preserve">MES   </v>
          </cell>
          <cell r="D1809" t="str">
            <v>CR</v>
          </cell>
        </row>
        <row r="1810">
          <cell r="A1810">
            <v>10998</v>
          </cell>
          <cell r="B1810" t="str">
            <v>ELETRODO REVESTIDO AWS - E-6010, DIAMETRO IGUAL A 4,00 MM</v>
          </cell>
          <cell r="C1810" t="str">
            <v xml:space="preserve">KG    </v>
          </cell>
          <cell r="D1810" t="str">
            <v>CR</v>
          </cell>
        </row>
        <row r="1811">
          <cell r="A1811">
            <v>11002</v>
          </cell>
          <cell r="B1811" t="str">
            <v>ELETRODO REVESTIDO AWS - E6013, DIAMETRO IGUAL A 2,50 MM</v>
          </cell>
          <cell r="C1811" t="str">
            <v xml:space="preserve">KG    </v>
          </cell>
          <cell r="D1811" t="str">
            <v>CR</v>
          </cell>
        </row>
        <row r="1812">
          <cell r="A1812">
            <v>10999</v>
          </cell>
          <cell r="B1812" t="str">
            <v>ELETRODO REVESTIDO AWS - E6013, DIAMETRO IGUAL A 4,00 MM</v>
          </cell>
          <cell r="C1812" t="str">
            <v xml:space="preserve">KG    </v>
          </cell>
          <cell r="D1812" t="str">
            <v>CR</v>
          </cell>
        </row>
        <row r="1813">
          <cell r="A1813">
            <v>10997</v>
          </cell>
          <cell r="B1813" t="str">
            <v>ELETRODO REVESTIDO AWS - E7018, DIAMETRO IGUAL A 4,00 MM</v>
          </cell>
          <cell r="C1813" t="str">
            <v xml:space="preserve">KG    </v>
          </cell>
          <cell r="D1813" t="str">
            <v xml:space="preserve">C </v>
          </cell>
        </row>
        <row r="1814">
          <cell r="A1814">
            <v>2685</v>
          </cell>
          <cell r="B1814" t="str">
            <v>ELETRODUTO DE PVC RIGIDO ROSCAVEL DE 1 ", SEM LUVA</v>
          </cell>
          <cell r="C1814" t="str">
            <v xml:space="preserve">M     </v>
          </cell>
          <cell r="D1814" t="str">
            <v>CR</v>
          </cell>
        </row>
        <row r="1815">
          <cell r="A1815">
            <v>2680</v>
          </cell>
          <cell r="B1815" t="str">
            <v>ELETRODUTO DE PVC RIGIDO ROSCAVEL DE 1 1/2 ", SEM LUVA</v>
          </cell>
          <cell r="C1815" t="str">
            <v xml:space="preserve">M     </v>
          </cell>
          <cell r="D1815" t="str">
            <v>CR</v>
          </cell>
        </row>
        <row r="1816">
          <cell r="A1816">
            <v>2684</v>
          </cell>
          <cell r="B1816" t="str">
            <v>ELETRODUTO DE PVC RIGIDO ROSCAVEL DE 1 1/4 ", SEM LUVA</v>
          </cell>
          <cell r="C1816" t="str">
            <v xml:space="preserve">M     </v>
          </cell>
          <cell r="D1816" t="str">
            <v>CR</v>
          </cell>
        </row>
        <row r="1817">
          <cell r="A1817">
            <v>2673</v>
          </cell>
          <cell r="B1817" t="str">
            <v>ELETRODUTO DE PVC RIGIDO ROSCAVEL DE 1/2 ", SEM LUVA</v>
          </cell>
          <cell r="C1817" t="str">
            <v xml:space="preserve">M     </v>
          </cell>
          <cell r="D1817" t="str">
            <v xml:space="preserve">C </v>
          </cell>
        </row>
        <row r="1818">
          <cell r="A1818">
            <v>2681</v>
          </cell>
          <cell r="B1818" t="str">
            <v>ELETRODUTO DE PVC RIGIDO ROSCAVEL DE 2 ", SEM LUVA</v>
          </cell>
          <cell r="C1818" t="str">
            <v xml:space="preserve">M     </v>
          </cell>
          <cell r="D1818" t="str">
            <v>CR</v>
          </cell>
        </row>
        <row r="1819">
          <cell r="A1819">
            <v>2682</v>
          </cell>
          <cell r="B1819" t="str">
            <v>ELETRODUTO DE PVC RIGIDO ROSCAVEL DE 2 1/2 ", SEM LUVA</v>
          </cell>
          <cell r="C1819" t="str">
            <v xml:space="preserve">M     </v>
          </cell>
          <cell r="D1819" t="str">
            <v>CR</v>
          </cell>
        </row>
        <row r="1820">
          <cell r="A1820">
            <v>2686</v>
          </cell>
          <cell r="B1820" t="str">
            <v>ELETRODUTO DE PVC RIGIDO ROSCAVEL DE 3 ", SEM LUVA</v>
          </cell>
          <cell r="C1820" t="str">
            <v xml:space="preserve">M     </v>
          </cell>
          <cell r="D1820" t="str">
            <v>CR</v>
          </cell>
        </row>
        <row r="1821">
          <cell r="A1821">
            <v>2674</v>
          </cell>
          <cell r="B1821" t="str">
            <v>ELETRODUTO DE PVC RIGIDO ROSCAVEL DE 3/4 ", SEM LUVA</v>
          </cell>
          <cell r="C1821" t="str">
            <v xml:space="preserve">M     </v>
          </cell>
          <cell r="D1821" t="str">
            <v>CR</v>
          </cell>
        </row>
        <row r="1822">
          <cell r="A1822">
            <v>2683</v>
          </cell>
          <cell r="B1822" t="str">
            <v>ELETRODUTO DE PVC RIGIDO ROSCAVEL DE 4 ", SEM LUVA</v>
          </cell>
          <cell r="C1822" t="str">
            <v xml:space="preserve">M     </v>
          </cell>
          <cell r="D1822" t="str">
            <v>CR</v>
          </cell>
        </row>
        <row r="1823">
          <cell r="A1823">
            <v>2676</v>
          </cell>
          <cell r="B1823" t="str">
            <v>ELETRODUTO DE PVC RIGIDO SOLDAVEL, CLASSE B, DE 20 MM</v>
          </cell>
          <cell r="C1823" t="str">
            <v xml:space="preserve">M     </v>
          </cell>
          <cell r="D1823" t="str">
            <v>CR</v>
          </cell>
        </row>
        <row r="1824">
          <cell r="A1824">
            <v>2678</v>
          </cell>
          <cell r="B1824" t="str">
            <v>ELETRODUTO DE PVC RIGIDO SOLDAVEL, CLASSE B, DE 25 MM</v>
          </cell>
          <cell r="C1824" t="str">
            <v xml:space="preserve">M     </v>
          </cell>
          <cell r="D1824" t="str">
            <v>CR</v>
          </cell>
        </row>
        <row r="1825">
          <cell r="A1825">
            <v>2679</v>
          </cell>
          <cell r="B1825" t="str">
            <v>ELETRODUTO DE PVC RIGIDO SOLDAVEL, CLASSE B, DE 32 MM</v>
          </cell>
          <cell r="C1825" t="str">
            <v xml:space="preserve">M     </v>
          </cell>
          <cell r="D1825" t="str">
            <v>CR</v>
          </cell>
        </row>
        <row r="1826">
          <cell r="A1826">
            <v>12070</v>
          </cell>
          <cell r="B1826" t="str">
            <v>ELETRODUTO DE PVC RIGIDO SOLDAVEL, CLASSE B, DE 40 MM</v>
          </cell>
          <cell r="C1826" t="str">
            <v xml:space="preserve">M     </v>
          </cell>
          <cell r="D1826" t="str">
            <v>CR</v>
          </cell>
        </row>
        <row r="1827">
          <cell r="A1827">
            <v>2675</v>
          </cell>
          <cell r="B1827" t="str">
            <v>ELETRODUTO DE PVC RIGIDO SOLDAVEL, CLASSE B, DE 50 MM</v>
          </cell>
          <cell r="C1827" t="str">
            <v xml:space="preserve">M     </v>
          </cell>
          <cell r="D1827" t="str">
            <v>CR</v>
          </cell>
        </row>
        <row r="1828">
          <cell r="A1828">
            <v>12067</v>
          </cell>
          <cell r="B1828" t="str">
            <v>ELETRODUTO DE PVC RIGIDO SOLDAVEL, CLASSE B, DE 60 MM</v>
          </cell>
          <cell r="C1828" t="str">
            <v xml:space="preserve">M     </v>
          </cell>
          <cell r="D1828" t="str">
            <v>CR</v>
          </cell>
        </row>
        <row r="1829">
          <cell r="A1829">
            <v>21136</v>
          </cell>
          <cell r="B1829" t="str">
            <v>ELETRODUTO EM ACO GALVANIZADO ELETROLITICO, LEVE, DIAMETRO 1", PAREDE DE 0,90 MM</v>
          </cell>
          <cell r="C1829" t="str">
            <v xml:space="preserve">M     </v>
          </cell>
          <cell r="D1829" t="str">
            <v>CR</v>
          </cell>
        </row>
        <row r="1830">
          <cell r="A1830">
            <v>21128</v>
          </cell>
          <cell r="B1830" t="str">
            <v>ELETRODUTO EM ACO GALVANIZADO ELETROLITICO, LEVE, DIAMETRO 3/4", PAREDE DE 0,90 MM</v>
          </cell>
          <cell r="C1830" t="str">
            <v xml:space="preserve">M     </v>
          </cell>
          <cell r="D1830" t="str">
            <v xml:space="preserve">C </v>
          </cell>
        </row>
        <row r="1831">
          <cell r="A1831">
            <v>21130</v>
          </cell>
          <cell r="B1831" t="str">
            <v>ELETRODUTO EM ACO GALVANIZADO ELETROLITICO, SEMI-PESADO, DIAMETRO 1 1/2", PAREDE DE 1,20 MM</v>
          </cell>
          <cell r="C1831" t="str">
            <v xml:space="preserve">M     </v>
          </cell>
          <cell r="D1831" t="str">
            <v>CR</v>
          </cell>
        </row>
        <row r="1832">
          <cell r="A1832">
            <v>21135</v>
          </cell>
          <cell r="B1832" t="str">
            <v>ELETRODUTO EM ACO GALVANIZADO ELETROLITICO, SEMI-PESADO, DIAMETRO 1 1/4", PAREDE DE 1,20 MM</v>
          </cell>
          <cell r="C1832" t="str">
            <v xml:space="preserve">M     </v>
          </cell>
          <cell r="D1832" t="str">
            <v>CR</v>
          </cell>
        </row>
        <row r="1833">
          <cell r="A1833">
            <v>40401</v>
          </cell>
          <cell r="B1833" t="str">
            <v>ELETRODUTO FLEXIVEL PLANO EM PEAD, COR PRETA E LARANJA,  DIAMETRO 32 MM</v>
          </cell>
          <cell r="C1833" t="str">
            <v xml:space="preserve">M     </v>
          </cell>
          <cell r="D1833" t="str">
            <v>CR</v>
          </cell>
        </row>
        <row r="1834">
          <cell r="A1834">
            <v>40402</v>
          </cell>
          <cell r="B1834" t="str">
            <v>ELETRODUTO FLEXIVEL PLANO EM PEAD, COR PRETA E LARANJA,  DIAMETRO 40 MM</v>
          </cell>
          <cell r="C1834" t="str">
            <v xml:space="preserve">M     </v>
          </cell>
          <cell r="D1834" t="str">
            <v>CR</v>
          </cell>
        </row>
        <row r="1835">
          <cell r="A1835">
            <v>40400</v>
          </cell>
          <cell r="B1835" t="str">
            <v>ELETRODUTO FLEXIVEL PLANO EM PEAD, COR PRETA E LARANJA, DIAMETRO 25 MM</v>
          </cell>
          <cell r="C1835" t="str">
            <v xml:space="preserve">M     </v>
          </cell>
          <cell r="D1835" t="str">
            <v>CR</v>
          </cell>
        </row>
        <row r="1836">
          <cell r="A1836">
            <v>2504</v>
          </cell>
          <cell r="B1836" t="str">
            <v>ELETRODUTO FLEXIVEL, EM ACO GALVANIZADO, REVESTIDO EXTERNAMENTE COM PVC PRETO, DIAMETRO EXTERNO DE 25 MM (3/4"), TIPO SEALTUBO</v>
          </cell>
          <cell r="C1836" t="str">
            <v xml:space="preserve">M     </v>
          </cell>
          <cell r="D1836" t="str">
            <v>CR</v>
          </cell>
        </row>
        <row r="1837">
          <cell r="A1837">
            <v>2501</v>
          </cell>
          <cell r="B1837" t="str">
            <v>ELETRODUTO FLEXIVEL, EM ACO GALVANIZADO, REVESTIDO EXTERNAMENTE COM PVC PRETO, DIAMETRO EXTERNO DE 32 MM (1"), TIPO SEALTUBO</v>
          </cell>
          <cell r="C1837" t="str">
            <v xml:space="preserve">M     </v>
          </cell>
          <cell r="D1837" t="str">
            <v>CR</v>
          </cell>
        </row>
        <row r="1838">
          <cell r="A1838">
            <v>2502</v>
          </cell>
          <cell r="B1838" t="str">
            <v>ELETRODUTO FLEXIVEL, EM ACO GALVANIZADO, REVESTIDO EXTERNAMENTE COM PVC PRETO, DIAMETRO EXTERNO DE 40 MM (1 1/4"), TIPO SEALTUBO</v>
          </cell>
          <cell r="C1838" t="str">
            <v xml:space="preserve">M     </v>
          </cell>
          <cell r="D1838" t="str">
            <v>CR</v>
          </cell>
        </row>
        <row r="1839">
          <cell r="A1839">
            <v>2503</v>
          </cell>
          <cell r="B1839" t="str">
            <v>ELETRODUTO FLEXIVEL, EM ACO GALVANIZADO, REVESTIDO EXTERNAMENTE COM PVC PRETO, DIAMETRO EXTERNO DE 50 MM( 1 1/2"), TIPO SEALTUBO</v>
          </cell>
          <cell r="C1839" t="str">
            <v xml:space="preserve">M     </v>
          </cell>
          <cell r="D1839" t="str">
            <v>CR</v>
          </cell>
        </row>
        <row r="1840">
          <cell r="A1840">
            <v>2500</v>
          </cell>
          <cell r="B1840" t="str">
            <v>ELETRODUTO FLEXIVEL, EM ACO GALVANIZADO, REVESTIDO EXTERNAMENTE COM PVC PRETO, DIAMETRO EXTERNO DE 60 MM (2"), TIPO SEALTUBO</v>
          </cell>
          <cell r="C1840" t="str">
            <v xml:space="preserve">M     </v>
          </cell>
          <cell r="D1840" t="str">
            <v>CR</v>
          </cell>
        </row>
        <row r="1841">
          <cell r="A1841">
            <v>2505</v>
          </cell>
          <cell r="B1841" t="str">
            <v>ELETRODUTO FLEXIVEL, EM ACO GALVANIZADO, REVESTIDO EXTERNAMENTE COM PVC PRETO, DIAMETRO EXTERNO DE 75 MM (2 1/2"), TIPO SEALTUBO</v>
          </cell>
          <cell r="C1841" t="str">
            <v xml:space="preserve">M     </v>
          </cell>
          <cell r="D1841" t="str">
            <v>CR</v>
          </cell>
        </row>
        <row r="1842">
          <cell r="A1842">
            <v>12056</v>
          </cell>
          <cell r="B1842" t="str">
            <v>ELETRODUTO FLEXIVEL, EM ACO, TIPO CONDUITE, DIAMETRO DE 1 1/2"</v>
          </cell>
          <cell r="C1842" t="str">
            <v xml:space="preserve">M     </v>
          </cell>
          <cell r="D1842" t="str">
            <v>CR</v>
          </cell>
        </row>
        <row r="1843">
          <cell r="A1843">
            <v>12057</v>
          </cell>
          <cell r="B1843" t="str">
            <v>ELETRODUTO FLEXIVEL, EM ACO, TIPO CONDUITE, DIAMETRO DE 1 1/4"</v>
          </cell>
          <cell r="C1843" t="str">
            <v xml:space="preserve">M     </v>
          </cell>
          <cell r="D1843" t="str">
            <v>CR</v>
          </cell>
        </row>
        <row r="1844">
          <cell r="A1844">
            <v>12059</v>
          </cell>
          <cell r="B1844" t="str">
            <v>ELETRODUTO FLEXIVEL, EM ACO, TIPO CONDUITE, DIAMETRO DE 1/2"</v>
          </cell>
          <cell r="C1844" t="str">
            <v xml:space="preserve">M     </v>
          </cell>
          <cell r="D1844" t="str">
            <v>CR</v>
          </cell>
        </row>
        <row r="1845">
          <cell r="A1845">
            <v>12058</v>
          </cell>
          <cell r="B1845" t="str">
            <v>ELETRODUTO FLEXIVEL, EM ACO, TIPO CONDUITE, DIAMETRO DE 1"</v>
          </cell>
          <cell r="C1845" t="str">
            <v xml:space="preserve">M     </v>
          </cell>
          <cell r="D1845" t="str">
            <v>CR</v>
          </cell>
        </row>
        <row r="1846">
          <cell r="A1846">
            <v>12060</v>
          </cell>
          <cell r="B1846" t="str">
            <v>ELETRODUTO FLEXIVEL, EM ACO, TIPO CONDUITE, DIAMETRO DE 2 1/2"</v>
          </cell>
          <cell r="C1846" t="str">
            <v xml:space="preserve">M     </v>
          </cell>
          <cell r="D1846" t="str">
            <v>CR</v>
          </cell>
        </row>
        <row r="1847">
          <cell r="A1847">
            <v>12061</v>
          </cell>
          <cell r="B1847" t="str">
            <v>ELETRODUTO FLEXIVEL, EM ACO, TIPO CONDUITE, DIAMETRO DE 2"</v>
          </cell>
          <cell r="C1847" t="str">
            <v xml:space="preserve">M     </v>
          </cell>
          <cell r="D1847" t="str">
            <v>CR</v>
          </cell>
        </row>
        <row r="1848">
          <cell r="A1848">
            <v>12062</v>
          </cell>
          <cell r="B1848" t="str">
            <v>ELETRODUTO FLEXIVEL, EM ACO, TIPO CONDUITE, DIAMETRO DE 3"</v>
          </cell>
          <cell r="C1848" t="str">
            <v xml:space="preserve">M     </v>
          </cell>
          <cell r="D1848" t="str">
            <v>CR</v>
          </cell>
        </row>
        <row r="1849">
          <cell r="A1849">
            <v>21137</v>
          </cell>
          <cell r="B1849" t="str">
            <v>ELETRODUTO METALICO FLEXIVEL REVESTIDO COM PVC PRETO, DIAMETRO EXTERNO DE 15 MM (3/8"), TIPO COPEX</v>
          </cell>
          <cell r="C1849" t="str">
            <v xml:space="preserve">M     </v>
          </cell>
          <cell r="D1849" t="str">
            <v>CR</v>
          </cell>
        </row>
        <row r="1850">
          <cell r="A1850">
            <v>2687</v>
          </cell>
          <cell r="B1850" t="str">
            <v>ELETRODUTO PVC FLEXIVEL CORRUGADO, COR AMARELA, DE 16 MM</v>
          </cell>
          <cell r="C1850" t="str">
            <v xml:space="preserve">M     </v>
          </cell>
          <cell r="D1850" t="str">
            <v>CR</v>
          </cell>
        </row>
        <row r="1851">
          <cell r="A1851">
            <v>2689</v>
          </cell>
          <cell r="B1851" t="str">
            <v>ELETRODUTO PVC FLEXIVEL CORRUGADO, COR AMARELA, DE 20 MM</v>
          </cell>
          <cell r="C1851" t="str">
            <v xml:space="preserve">M     </v>
          </cell>
          <cell r="D1851" t="str">
            <v>CR</v>
          </cell>
        </row>
        <row r="1852">
          <cell r="A1852">
            <v>2688</v>
          </cell>
          <cell r="B1852" t="str">
            <v>ELETRODUTO PVC FLEXIVEL CORRUGADO, COR AMARELA, DE 25 MM</v>
          </cell>
          <cell r="C1852" t="str">
            <v xml:space="preserve">M     </v>
          </cell>
          <cell r="D1852" t="str">
            <v>CR</v>
          </cell>
        </row>
        <row r="1853">
          <cell r="A1853">
            <v>2690</v>
          </cell>
          <cell r="B1853" t="str">
            <v>ELETRODUTO PVC FLEXIVEL CORRUGADO, COR AMARELA, DE 32 MM</v>
          </cell>
          <cell r="C1853" t="str">
            <v xml:space="preserve">M     </v>
          </cell>
          <cell r="D1853" t="str">
            <v>CR</v>
          </cell>
        </row>
        <row r="1854">
          <cell r="A1854">
            <v>39243</v>
          </cell>
          <cell r="B1854" t="str">
            <v>ELETRODUTO PVC FLEXIVEL CORRUGADO, REFORCADO, COR LARANJA, DE 20 MM, PARA LAJES E PISOS</v>
          </cell>
          <cell r="C1854" t="str">
            <v xml:space="preserve">M     </v>
          </cell>
          <cell r="D1854" t="str">
            <v>CR</v>
          </cell>
        </row>
        <row r="1855">
          <cell r="A1855">
            <v>39244</v>
          </cell>
          <cell r="B1855" t="str">
            <v>ELETRODUTO PVC FLEXIVEL CORRUGADO, REFORCADO, COR LARANJA, DE 25 MM, PARA LAJES E PISOS</v>
          </cell>
          <cell r="C1855" t="str">
            <v xml:space="preserve">M     </v>
          </cell>
          <cell r="D1855" t="str">
            <v>CR</v>
          </cell>
        </row>
        <row r="1856">
          <cell r="A1856">
            <v>39245</v>
          </cell>
          <cell r="B1856" t="str">
            <v>ELETRODUTO PVC FLEXIVEL CORRUGADO, REFORCADO, COR LARANJA, DE 32 MM, PARA LAJES E PISOS</v>
          </cell>
          <cell r="C1856" t="str">
            <v xml:space="preserve">M     </v>
          </cell>
          <cell r="D1856" t="str">
            <v>CR</v>
          </cell>
        </row>
        <row r="1857">
          <cell r="A1857">
            <v>39254</v>
          </cell>
          <cell r="B1857" t="str">
            <v>ELETRODUTO/CONDULETE DE PVC RIGIDO, LISO, COR CINZA, DE 1/2", PARA INSTALACOES APARENTES (NBR 5410)</v>
          </cell>
          <cell r="C1857" t="str">
            <v xml:space="preserve">M     </v>
          </cell>
          <cell r="D1857" t="str">
            <v>CR</v>
          </cell>
        </row>
        <row r="1858">
          <cell r="A1858">
            <v>39255</v>
          </cell>
          <cell r="B1858" t="str">
            <v>ELETRODUTO/CONDULETE DE PVC RIGIDO, LISO, COR CINZA, DE 1", PARA INSTALACOES APARENTES (NBR 5410)</v>
          </cell>
          <cell r="C1858" t="str">
            <v xml:space="preserve">M     </v>
          </cell>
          <cell r="D1858" t="str">
            <v>CR</v>
          </cell>
        </row>
        <row r="1859">
          <cell r="A1859">
            <v>39253</v>
          </cell>
          <cell r="B1859" t="str">
            <v>ELETRODUTO/CONDULETE DE PVC RIGIDO, LISO, COR CINZA, DE 3/4", PARA INSTALACOES APARENTES (NBR 5410)</v>
          </cell>
          <cell r="C1859" t="str">
            <v xml:space="preserve">M     </v>
          </cell>
          <cell r="D1859" t="str">
            <v>CR</v>
          </cell>
        </row>
        <row r="1860">
          <cell r="A1860">
            <v>39246</v>
          </cell>
          <cell r="B1860" t="str">
            <v>ELETRODUTO/DUTO PEAD FLEXIVEL PAREDE SIMPLES, CORRUGACAO HELICOIDAL, COR PRETA, SEM ROSCA, DE 1 1/2", PARA CABEAMENTO SUBTERRANEO (NBR 15715)</v>
          </cell>
          <cell r="C1860" t="str">
            <v xml:space="preserve">M     </v>
          </cell>
          <cell r="D1860" t="str">
            <v>CR</v>
          </cell>
        </row>
        <row r="1861">
          <cell r="A1861">
            <v>39247</v>
          </cell>
          <cell r="B1861" t="str">
            <v>ELETRODUTO/DUTO PEAD FLEXIVEL PAREDE SIMPLES, CORRUGACAO HELICOIDAL, COR PRETA, SEM ROSCA, DE 1 1/4", PARA CABEAMENTO SUBTERRANEO (NBR 15715)</v>
          </cell>
          <cell r="C1861" t="str">
            <v xml:space="preserve">M     </v>
          </cell>
          <cell r="D1861" t="str">
            <v>CR</v>
          </cell>
        </row>
        <row r="1862">
          <cell r="A1862">
            <v>2446</v>
          </cell>
          <cell r="B1862" t="str">
            <v>ELETRODUTO/DUTO PEAD FLEXIVEL PAREDE SIMPLES, CORRUGACAO HELICOIDAL, COR PRETA, SEM ROSCA, DE 2",  PARA CABEAMENTO SUBTERRANEO (NBR 15715)</v>
          </cell>
          <cell r="C1862" t="str">
            <v xml:space="preserve">M     </v>
          </cell>
          <cell r="D1862" t="str">
            <v xml:space="preserve">C </v>
          </cell>
        </row>
        <row r="1863">
          <cell r="A1863">
            <v>2442</v>
          </cell>
          <cell r="B1863" t="str">
            <v>ELETRODUTO/DUTO PEAD FLEXIVEL PAREDE SIMPLES, CORRUGACAO HELICOIDAL, COR PRETA, SEM ROSCA, DE 3",  PARA CABEAMENTO SUBTERRANEO (NBR 15715)</v>
          </cell>
          <cell r="C1863" t="str">
            <v xml:space="preserve">M     </v>
          </cell>
          <cell r="D1863" t="str">
            <v>CR</v>
          </cell>
        </row>
        <row r="1864">
          <cell r="A1864">
            <v>39248</v>
          </cell>
          <cell r="B1864" t="str">
            <v>ELETRODUTO/DUTO PEAD FLEXIVEL PAREDE SIMPLES, CORRUGACAO HELICOIDAL, COR PRETA, SEM ROSCA, DE 4", PARA CABEAMENTO SUBTERRANEO (NBR 15715)</v>
          </cell>
          <cell r="C1864" t="str">
            <v xml:space="preserve">M     </v>
          </cell>
          <cell r="D1864" t="str">
            <v>CR</v>
          </cell>
        </row>
        <row r="1865">
          <cell r="A1865">
            <v>2438</v>
          </cell>
          <cell r="B1865" t="str">
            <v>ELETROTECNICO (HORISTA)</v>
          </cell>
          <cell r="C1865" t="str">
            <v xml:space="preserve">H     </v>
          </cell>
          <cell r="D1865" t="str">
            <v>CR</v>
          </cell>
        </row>
        <row r="1866">
          <cell r="A1866">
            <v>40922</v>
          </cell>
          <cell r="B1866" t="str">
            <v>ELETROTECNICO (MENSALISTA)</v>
          </cell>
          <cell r="C1866" t="str">
            <v xml:space="preserve">MES   </v>
          </cell>
          <cell r="D1866" t="str">
            <v>CR</v>
          </cell>
        </row>
        <row r="1867">
          <cell r="A1867">
            <v>36486</v>
          </cell>
          <cell r="B1867" t="str">
            <v>ELEVADOR DE CARGA A CABO, CABINE SEMI FECHADA 2,0 X 1,5 X 2,0 M, CAPACIDADE DE CARGA 1000 KG, TORRE  2,38 X 2,21 X 15 M, GUINCHO DE EMBREAGEM, FREIO DE SEGURANCA, LIMITADOR DE VELOCIDADE E CANCELA</v>
          </cell>
          <cell r="C1867" t="str">
            <v xml:space="preserve">UN    </v>
          </cell>
          <cell r="D1867" t="str">
            <v>CR</v>
          </cell>
        </row>
        <row r="1868">
          <cell r="A1868">
            <v>37777</v>
          </cell>
          <cell r="B1868" t="str">
            <v>ELEVADOR DE CREMALHEIRA CABINE FECHADA 1,5 X 2,5 X 2,35 M (UMA POR TORRE), CAPACIDADE DE CARGA 1200 KG (15 PESSOAS), TORRE  24 M (16 MODULOS), FREIO DE SEGURANCA, LIMITADOR DE CARGA</v>
          </cell>
          <cell r="C1868" t="str">
            <v xml:space="preserve">UN    </v>
          </cell>
          <cell r="D1868" t="str">
            <v>CR</v>
          </cell>
        </row>
        <row r="1869">
          <cell r="A1869">
            <v>12624</v>
          </cell>
          <cell r="B1869" t="str">
            <v>EMENDA PARA CALHA PLUVIAL, PVC, DIAMETRO ENTRE 119 E 170 MM, PARA DRENAGEM PLUVIAL PREDIAL</v>
          </cell>
          <cell r="C1869" t="str">
            <v xml:space="preserve">UN    </v>
          </cell>
          <cell r="D1869" t="str">
            <v>CR</v>
          </cell>
        </row>
        <row r="1870">
          <cell r="A1870">
            <v>517</v>
          </cell>
          <cell r="B1870" t="str">
            <v>EMULSAO ASFALTICA ANIONICA</v>
          </cell>
          <cell r="C1870" t="str">
            <v xml:space="preserve">L     </v>
          </cell>
          <cell r="D1870" t="str">
            <v>CR</v>
          </cell>
        </row>
        <row r="1871">
          <cell r="A1871">
            <v>37534</v>
          </cell>
          <cell r="B1871" t="str">
            <v>EMULSAO EXPLOSIVA EM CARTUCHOS DE 1" X 12", DENSIDADE 1.15 G/CM3, INICIACAO ESPOLETA N. 8 / CORDEL</v>
          </cell>
          <cell r="C1871" t="str">
            <v xml:space="preserve">KG    </v>
          </cell>
          <cell r="D1871" t="str">
            <v>CR</v>
          </cell>
        </row>
        <row r="1872">
          <cell r="A1872">
            <v>37535</v>
          </cell>
          <cell r="B1872" t="str">
            <v>EMULSAO EXPLOSIVA EM CARTUCHOS DE 1" X 24", DENSIDADE 1.15 G/CM3, INICIACAO ESPOLETA N. 8 / CORDEL</v>
          </cell>
          <cell r="C1872" t="str">
            <v xml:space="preserve">KG    </v>
          </cell>
          <cell r="D1872" t="str">
            <v>CR</v>
          </cell>
        </row>
        <row r="1873">
          <cell r="A1873">
            <v>37533</v>
          </cell>
          <cell r="B1873" t="str">
            <v>EMULSAO EXPLOSIVA EM CARTUCHOS DE 1" X 8", DENSIDADE 1.15 G/CM3, INICIACAO ESPOLETA N. 8 / CORDEL</v>
          </cell>
          <cell r="C1873" t="str">
            <v xml:space="preserve">KG    </v>
          </cell>
          <cell r="D1873" t="str">
            <v>CR</v>
          </cell>
        </row>
        <row r="1874">
          <cell r="A1874">
            <v>37537</v>
          </cell>
          <cell r="B1874" t="str">
            <v>EMULSAO EXPLOSIVA EM CARTUCHOS DE 2 1/2" X 24", DENSIDADE 1.15 G/CM3, INICIACAO ESPOLETA N. 8 / CORDEL</v>
          </cell>
          <cell r="C1874" t="str">
            <v xml:space="preserve">KG    </v>
          </cell>
          <cell r="D1874" t="str">
            <v>CR</v>
          </cell>
        </row>
        <row r="1875">
          <cell r="A1875">
            <v>37536</v>
          </cell>
          <cell r="B1875" t="str">
            <v>EMULSAO EXPLOSIVA EM CARTUCHOS DE 2 1/4" X 24", DENSIDADE 1.15 G/CM3, INICIACAO ESPOLETA N. 8 / CORDEL</v>
          </cell>
          <cell r="C1875" t="str">
            <v xml:space="preserve">KG    </v>
          </cell>
          <cell r="D1875" t="str">
            <v>CR</v>
          </cell>
        </row>
        <row r="1876">
          <cell r="A1876">
            <v>37532</v>
          </cell>
          <cell r="B1876" t="str">
            <v>EMULSAO EXPLOSIVA EM CARTUCHOS DE 2" X 24", DENSIDADE 1.15 G/CM3, INICIACAO ESPOLETA N. 8 / CORDEL</v>
          </cell>
          <cell r="C1876" t="str">
            <v xml:space="preserve">KG    </v>
          </cell>
          <cell r="D1876" t="str">
            <v xml:space="preserve">C </v>
          </cell>
        </row>
        <row r="1877">
          <cell r="A1877">
            <v>2696</v>
          </cell>
          <cell r="B1877" t="str">
            <v>ENCANADOR OU BOMBEIRO HIDRAULICO (HORISTA)</v>
          </cell>
          <cell r="C1877" t="str">
            <v xml:space="preserve">H     </v>
          </cell>
          <cell r="D1877" t="str">
            <v xml:space="preserve">C </v>
          </cell>
        </row>
        <row r="1878">
          <cell r="A1878">
            <v>40928</v>
          </cell>
          <cell r="B1878" t="str">
            <v>ENCANADOR OU BOMBEIRO HIDRAULICO (MENSALISTA)</v>
          </cell>
          <cell r="C1878" t="str">
            <v xml:space="preserve">MES   </v>
          </cell>
          <cell r="D1878" t="str">
            <v>CR</v>
          </cell>
        </row>
        <row r="1879">
          <cell r="A1879">
            <v>4083</v>
          </cell>
          <cell r="B1879" t="str">
            <v>ENCARREGADO GERAL DE OBRAS (HORISTA)</v>
          </cell>
          <cell r="C1879" t="str">
            <v xml:space="preserve">H     </v>
          </cell>
          <cell r="D1879" t="str">
            <v xml:space="preserve">C </v>
          </cell>
        </row>
        <row r="1880">
          <cell r="A1880">
            <v>40818</v>
          </cell>
          <cell r="B1880" t="str">
            <v>ENCARREGADO GERAL DE OBRAS (MENSALISTA)</v>
          </cell>
          <cell r="C1880" t="str">
            <v xml:space="preserve">MES   </v>
          </cell>
          <cell r="D1880" t="str">
            <v>CR</v>
          </cell>
        </row>
        <row r="1881">
          <cell r="A1881">
            <v>43146</v>
          </cell>
          <cell r="B1881" t="str">
            <v>ENDURECEDOR MINERAL DE BASE CIMENTICIA PARA PISO DE CONCRETO</v>
          </cell>
          <cell r="C1881" t="str">
            <v xml:space="preserve">KG    </v>
          </cell>
          <cell r="D1881" t="str">
            <v>CR</v>
          </cell>
        </row>
        <row r="1882">
          <cell r="A1882">
            <v>2705</v>
          </cell>
          <cell r="B1882" t="str">
            <v>ENERGIA ELETRICA ATE 2000 KWH INDUSTRIAL, SEM DEMANDA</v>
          </cell>
          <cell r="C1882" t="str">
            <v xml:space="preserve">KWH   </v>
          </cell>
          <cell r="D1882" t="str">
            <v>CR</v>
          </cell>
        </row>
        <row r="1883">
          <cell r="A1883">
            <v>14250</v>
          </cell>
          <cell r="B1883" t="str">
            <v>ENERGIA ELETRICA COMERCIAL, BAIXA TENSAO, RELATIVA AO CONSUMO DE ATE 100 KWH, INCLUINDO ICMS, PIS/PASEP E COFINS</v>
          </cell>
          <cell r="C1883" t="str">
            <v xml:space="preserve">KWH   </v>
          </cell>
          <cell r="D1883" t="str">
            <v xml:space="preserve">C </v>
          </cell>
        </row>
        <row r="1884">
          <cell r="A1884">
            <v>11683</v>
          </cell>
          <cell r="B1884" t="str">
            <v>ENGATE / RABICHO FLEXIVEL INOX 1/2 " X 30 CM</v>
          </cell>
          <cell r="C1884" t="str">
            <v xml:space="preserve">UN    </v>
          </cell>
          <cell r="D1884" t="str">
            <v>CR</v>
          </cell>
        </row>
        <row r="1885">
          <cell r="A1885">
            <v>11684</v>
          </cell>
          <cell r="B1885" t="str">
            <v>ENGATE / RABICHO FLEXIVEL INOX 1/2 " X 40 CM</v>
          </cell>
          <cell r="C1885" t="str">
            <v xml:space="preserve">UN    </v>
          </cell>
          <cell r="D1885" t="str">
            <v>CR</v>
          </cell>
        </row>
        <row r="1886">
          <cell r="A1886">
            <v>6141</v>
          </cell>
          <cell r="B1886" t="str">
            <v>ENGATE/RABICHO FLEXIVEL PLASTICO (PVC OU ABS) BRANCO 1/2 " X 30 CM</v>
          </cell>
          <cell r="C1886" t="str">
            <v xml:space="preserve">UN    </v>
          </cell>
          <cell r="D1886" t="str">
            <v>CR</v>
          </cell>
        </row>
        <row r="1887">
          <cell r="A1887">
            <v>11681</v>
          </cell>
          <cell r="B1887" t="str">
            <v>ENGATE/RABICHO FLEXIVEL PLASTICO (PVC OU ABS) BRANCO 1/2 " X 40 CM</v>
          </cell>
          <cell r="C1887" t="str">
            <v xml:space="preserve">UN    </v>
          </cell>
          <cell r="D1887" t="str">
            <v>CR</v>
          </cell>
        </row>
        <row r="1888">
          <cell r="A1888">
            <v>2706</v>
          </cell>
          <cell r="B1888" t="str">
            <v>ENGENHEIRO CIVIL DE OBRA JUNIOR</v>
          </cell>
          <cell r="C1888" t="str">
            <v xml:space="preserve">H     </v>
          </cell>
          <cell r="D1888" t="str">
            <v xml:space="preserve">C </v>
          </cell>
        </row>
        <row r="1889">
          <cell r="A1889">
            <v>40811</v>
          </cell>
          <cell r="B1889" t="str">
            <v>ENGENHEIRO CIVIL DE OBRA JUNIOR (MENSALISTA)</v>
          </cell>
          <cell r="C1889" t="str">
            <v xml:space="preserve">MES   </v>
          </cell>
          <cell r="D1889" t="str">
            <v>CR</v>
          </cell>
        </row>
        <row r="1890">
          <cell r="A1890">
            <v>2707</v>
          </cell>
          <cell r="B1890" t="str">
            <v>ENGENHEIRO CIVIL DE OBRA PLENO</v>
          </cell>
          <cell r="C1890" t="str">
            <v xml:space="preserve">H     </v>
          </cell>
          <cell r="D1890" t="str">
            <v>CR</v>
          </cell>
        </row>
        <row r="1891">
          <cell r="A1891">
            <v>40813</v>
          </cell>
          <cell r="B1891" t="str">
            <v>ENGENHEIRO CIVIL DE OBRA PLENO (MENSALISTA)</v>
          </cell>
          <cell r="C1891" t="str">
            <v xml:space="preserve">MES   </v>
          </cell>
          <cell r="D1891" t="str">
            <v>CR</v>
          </cell>
        </row>
        <row r="1892">
          <cell r="A1892">
            <v>2708</v>
          </cell>
          <cell r="B1892" t="str">
            <v>ENGENHEIRO CIVIL DE OBRA SENIOR</v>
          </cell>
          <cell r="C1892" t="str">
            <v xml:space="preserve">H     </v>
          </cell>
          <cell r="D1892" t="str">
            <v>CR</v>
          </cell>
        </row>
        <row r="1893">
          <cell r="A1893">
            <v>40814</v>
          </cell>
          <cell r="B1893" t="str">
            <v>ENGENHEIRO CIVIL DE OBRA SENIOR (MENSALISTA)</v>
          </cell>
          <cell r="C1893" t="str">
            <v xml:space="preserve">MES   </v>
          </cell>
          <cell r="D1893" t="str">
            <v>CR</v>
          </cell>
        </row>
        <row r="1894">
          <cell r="A1894">
            <v>34779</v>
          </cell>
          <cell r="B1894" t="str">
            <v>ENGENHEIRO CIVIL JUNIOR</v>
          </cell>
          <cell r="C1894" t="str">
            <v xml:space="preserve">H     </v>
          </cell>
          <cell r="D1894" t="str">
            <v>CR</v>
          </cell>
        </row>
        <row r="1895">
          <cell r="A1895">
            <v>40936</v>
          </cell>
          <cell r="B1895" t="str">
            <v>ENGENHEIRO CIVIL JUNIOR (MENSALISTA)</v>
          </cell>
          <cell r="C1895" t="str">
            <v xml:space="preserve">MES   </v>
          </cell>
          <cell r="D1895" t="str">
            <v>CR</v>
          </cell>
        </row>
        <row r="1896">
          <cell r="A1896">
            <v>34780</v>
          </cell>
          <cell r="B1896" t="str">
            <v>ENGENHEIRO CIVIL PLENO</v>
          </cell>
          <cell r="C1896" t="str">
            <v xml:space="preserve">H     </v>
          </cell>
          <cell r="D1896" t="str">
            <v>CR</v>
          </cell>
        </row>
        <row r="1897">
          <cell r="A1897">
            <v>40937</v>
          </cell>
          <cell r="B1897" t="str">
            <v>ENGENHEIRO CIVIL PLENO (MENSALISTA)</v>
          </cell>
          <cell r="C1897" t="str">
            <v xml:space="preserve">MES   </v>
          </cell>
          <cell r="D1897" t="str">
            <v>CR</v>
          </cell>
        </row>
        <row r="1898">
          <cell r="A1898">
            <v>34782</v>
          </cell>
          <cell r="B1898" t="str">
            <v>ENGENHEIRO CIVIL SENIOR</v>
          </cell>
          <cell r="C1898" t="str">
            <v xml:space="preserve">H     </v>
          </cell>
          <cell r="D1898" t="str">
            <v>CR</v>
          </cell>
        </row>
        <row r="1899">
          <cell r="A1899">
            <v>40938</v>
          </cell>
          <cell r="B1899" t="str">
            <v>ENGENHEIRO CIVIL SENIOR (MENSALISTA)</v>
          </cell>
          <cell r="C1899" t="str">
            <v xml:space="preserve">MES   </v>
          </cell>
          <cell r="D1899" t="str">
            <v>CR</v>
          </cell>
        </row>
        <row r="1900">
          <cell r="A1900">
            <v>34783</v>
          </cell>
          <cell r="B1900" t="str">
            <v>ENGENHEIRO ELETRICISTA</v>
          </cell>
          <cell r="C1900" t="str">
            <v xml:space="preserve">H     </v>
          </cell>
          <cell r="D1900" t="str">
            <v>CR</v>
          </cell>
        </row>
        <row r="1901">
          <cell r="A1901">
            <v>40939</v>
          </cell>
          <cell r="B1901" t="str">
            <v>ENGENHEIRO ELETRICISTA (MENSALISTA)</v>
          </cell>
          <cell r="C1901" t="str">
            <v xml:space="preserve">MES   </v>
          </cell>
          <cell r="D1901" t="str">
            <v>CR</v>
          </cell>
        </row>
        <row r="1902">
          <cell r="A1902">
            <v>34785</v>
          </cell>
          <cell r="B1902" t="str">
            <v>ENGENHEIRO SANITARISTA</v>
          </cell>
          <cell r="C1902" t="str">
            <v xml:space="preserve">H     </v>
          </cell>
          <cell r="D1902" t="str">
            <v>CR</v>
          </cell>
        </row>
        <row r="1903">
          <cell r="A1903">
            <v>40940</v>
          </cell>
          <cell r="B1903" t="str">
            <v>ENGENHEIRO SANITARISTA (MENSALISTA)</v>
          </cell>
          <cell r="C1903" t="str">
            <v xml:space="preserve">MES   </v>
          </cell>
          <cell r="D1903" t="str">
            <v>CR</v>
          </cell>
        </row>
        <row r="1904">
          <cell r="A1904">
            <v>38403</v>
          </cell>
          <cell r="B1904" t="str">
            <v>ENXADA ESTREITA *25 X 23* CM COM CABO</v>
          </cell>
          <cell r="C1904" t="str">
            <v xml:space="preserve">UN    </v>
          </cell>
          <cell r="D1904" t="str">
            <v>CR</v>
          </cell>
        </row>
        <row r="1905">
          <cell r="A1905">
            <v>43482</v>
          </cell>
          <cell r="B1905" t="str">
            <v>EPI - FAMILIA ALMOXARIFE - HORISTA (ENCARGOS COMPLEMENTARES - COLETADO CAIXA)</v>
          </cell>
          <cell r="C1905" t="str">
            <v xml:space="preserve">H     </v>
          </cell>
          <cell r="D1905" t="str">
            <v xml:space="preserve">C </v>
          </cell>
        </row>
        <row r="1906">
          <cell r="A1906">
            <v>43494</v>
          </cell>
          <cell r="B1906" t="str">
            <v>EPI - FAMILIA ALMOXARIFE - MENSALISTA (ENCARGOS COMPLEMENTARES - COLETADO CAIXA)</v>
          </cell>
          <cell r="C1906" t="str">
            <v xml:space="preserve">MES   </v>
          </cell>
          <cell r="D1906" t="str">
            <v xml:space="preserve">C </v>
          </cell>
        </row>
        <row r="1907">
          <cell r="A1907">
            <v>43483</v>
          </cell>
          <cell r="B1907" t="str">
            <v>EPI - FAMILIA CARPINTEIRO DE FORMAS - HORISTA (ENCARGOS COMPLEMENTARES - COLETADO CAIXA)</v>
          </cell>
          <cell r="C1907" t="str">
            <v xml:space="preserve">H     </v>
          </cell>
          <cell r="D1907" t="str">
            <v xml:space="preserve">C </v>
          </cell>
        </row>
        <row r="1908">
          <cell r="A1908">
            <v>43495</v>
          </cell>
          <cell r="B1908" t="str">
            <v>EPI - FAMILIA CARPINTEIRO DE FORMAS - MENSALISTA (ENCARGOS COMPLEMENTARES - COLETADO CAIXA)</v>
          </cell>
          <cell r="C1908" t="str">
            <v xml:space="preserve">MES   </v>
          </cell>
          <cell r="D1908" t="str">
            <v xml:space="preserve">C </v>
          </cell>
        </row>
        <row r="1909">
          <cell r="A1909">
            <v>43484</v>
          </cell>
          <cell r="B1909" t="str">
            <v>EPI - FAMILIA ELETRICISTA - HORISTA (ENCARGOS COMPLEMENTARES - COLETADO CAIXA)</v>
          </cell>
          <cell r="C1909" t="str">
            <v xml:space="preserve">H     </v>
          </cell>
          <cell r="D1909" t="str">
            <v xml:space="preserve">C </v>
          </cell>
        </row>
        <row r="1910">
          <cell r="A1910">
            <v>43496</v>
          </cell>
          <cell r="B1910" t="str">
            <v>EPI - FAMILIA ELETRICISTA - MENSALISTA (ENCARGOS COMPLEMENTARES - COLETADO CAIXA)</v>
          </cell>
          <cell r="C1910" t="str">
            <v xml:space="preserve">MES   </v>
          </cell>
          <cell r="D1910" t="str">
            <v xml:space="preserve">C </v>
          </cell>
        </row>
        <row r="1911">
          <cell r="A1911">
            <v>43485</v>
          </cell>
          <cell r="B1911" t="str">
            <v>EPI - FAMILIA ENCANADOR - HORISTA (ENCARGOS COMPLEMENTARES - COLETADO CAIXA)</v>
          </cell>
          <cell r="C1911" t="str">
            <v xml:space="preserve">H     </v>
          </cell>
          <cell r="D1911" t="str">
            <v xml:space="preserve">C </v>
          </cell>
        </row>
        <row r="1912">
          <cell r="A1912">
            <v>43497</v>
          </cell>
          <cell r="B1912" t="str">
            <v>EPI - FAMILIA ENCANADOR - MENSALISTA (ENCARGOS COMPLEMENTARES - COLETADO CAIXA)</v>
          </cell>
          <cell r="C1912" t="str">
            <v xml:space="preserve">MES   </v>
          </cell>
          <cell r="D1912" t="str">
            <v xml:space="preserve">C </v>
          </cell>
        </row>
        <row r="1913">
          <cell r="A1913">
            <v>43487</v>
          </cell>
          <cell r="B1913" t="str">
            <v>EPI - FAMILIA ENCARREGADO GERAL - HORISTA (ENCARGOS COMPLEMENTARES - COLETADO CAIXA)</v>
          </cell>
          <cell r="C1913" t="str">
            <v xml:space="preserve">H     </v>
          </cell>
          <cell r="D1913" t="str">
            <v xml:space="preserve">C </v>
          </cell>
        </row>
        <row r="1914">
          <cell r="A1914">
            <v>43499</v>
          </cell>
          <cell r="B1914" t="str">
            <v>EPI - FAMILIA ENCARREGADO GERAL - MENSALISTA (ENCARGOS COMPLEMENTARES - COLETADO CAIXA)</v>
          </cell>
          <cell r="C1914" t="str">
            <v xml:space="preserve">MES   </v>
          </cell>
          <cell r="D1914" t="str">
            <v xml:space="preserve">C </v>
          </cell>
        </row>
        <row r="1915">
          <cell r="A1915">
            <v>43486</v>
          </cell>
          <cell r="B1915" t="str">
            <v>EPI - FAMILIA ENGENHEIRO CIVIL - HORISTA (ENCARGOS COMPLEMENTARES - COLETADO CAIXA)</v>
          </cell>
          <cell r="C1915" t="str">
            <v xml:space="preserve">H     </v>
          </cell>
          <cell r="D1915" t="str">
            <v xml:space="preserve">C </v>
          </cell>
        </row>
        <row r="1916">
          <cell r="A1916">
            <v>43498</v>
          </cell>
          <cell r="B1916" t="str">
            <v>EPI - FAMILIA ENGENHEIRO CIVIL - MENSALISTA (ENCARGOS COMPLEMENTARES - COLETADO CAIXA)</v>
          </cell>
          <cell r="C1916" t="str">
            <v xml:space="preserve">MES   </v>
          </cell>
          <cell r="D1916" t="str">
            <v xml:space="preserve">C </v>
          </cell>
        </row>
        <row r="1917">
          <cell r="A1917">
            <v>43488</v>
          </cell>
          <cell r="B1917" t="str">
            <v>EPI - FAMILIA OPERADOR ESCAVADEIRA - HORISTA (ENCARGOS COMPLEMENTARES - COLETADO CAIXA)</v>
          </cell>
          <cell r="C1917" t="str">
            <v xml:space="preserve">H     </v>
          </cell>
          <cell r="D1917" t="str">
            <v xml:space="preserve">C </v>
          </cell>
        </row>
        <row r="1918">
          <cell r="A1918">
            <v>43500</v>
          </cell>
          <cell r="B1918" t="str">
            <v>EPI - FAMILIA OPERADOR ESCAVADEIRA - MENSALISTA (ENCARGOS COMPLEMENTARES - COLETADO CAIXA)</v>
          </cell>
          <cell r="C1918" t="str">
            <v xml:space="preserve">MES   </v>
          </cell>
          <cell r="D1918" t="str">
            <v xml:space="preserve">C </v>
          </cell>
        </row>
        <row r="1919">
          <cell r="A1919">
            <v>43489</v>
          </cell>
          <cell r="B1919" t="str">
            <v>EPI - FAMILIA PEDREIRO - HORISTA (ENCARGOS COMPLEMENTARES - COLETADO CAIXA)</v>
          </cell>
          <cell r="C1919" t="str">
            <v xml:space="preserve">H     </v>
          </cell>
          <cell r="D1919" t="str">
            <v xml:space="preserve">C </v>
          </cell>
        </row>
        <row r="1920">
          <cell r="A1920">
            <v>43501</v>
          </cell>
          <cell r="B1920" t="str">
            <v>EPI - FAMILIA PEDREIRO - MENSALISTA (ENCARGOS COMPLEMENTARES - COLETADO CAIXA)</v>
          </cell>
          <cell r="C1920" t="str">
            <v xml:space="preserve">MES   </v>
          </cell>
          <cell r="D1920" t="str">
            <v xml:space="preserve">C </v>
          </cell>
        </row>
        <row r="1921">
          <cell r="A1921">
            <v>43490</v>
          </cell>
          <cell r="B1921" t="str">
            <v>EPI - FAMILIA PINTOR - HORISTA (ENCARGOS COMPLEMENTARES - COLETADO CAIXA)</v>
          </cell>
          <cell r="C1921" t="str">
            <v xml:space="preserve">H     </v>
          </cell>
          <cell r="D1921" t="str">
            <v xml:space="preserve">C </v>
          </cell>
        </row>
        <row r="1922">
          <cell r="A1922">
            <v>43502</v>
          </cell>
          <cell r="B1922" t="str">
            <v>EPI - FAMILIA PINTOR - MENSALISTA (ENCARGOS COMPLEMENTARES - COLETADO CAIXA)</v>
          </cell>
          <cell r="C1922" t="str">
            <v xml:space="preserve">MES   </v>
          </cell>
          <cell r="D1922" t="str">
            <v xml:space="preserve">C </v>
          </cell>
        </row>
        <row r="1923">
          <cell r="A1923">
            <v>43491</v>
          </cell>
          <cell r="B1923" t="str">
            <v>EPI - FAMILIA SERVENTE - HORISTA (ENCARGOS COMPLEMENTARES - COLETADO CAIXA)</v>
          </cell>
          <cell r="C1923" t="str">
            <v xml:space="preserve">H     </v>
          </cell>
          <cell r="D1923" t="str">
            <v xml:space="preserve">C </v>
          </cell>
        </row>
        <row r="1924">
          <cell r="A1924">
            <v>43503</v>
          </cell>
          <cell r="B1924" t="str">
            <v>EPI - FAMILIA SERVENTE - MENSALISTA (ENCARGOS COMPLEMENTARES - COLETADO CAIXA)</v>
          </cell>
          <cell r="C1924" t="str">
            <v xml:space="preserve">MES   </v>
          </cell>
          <cell r="D1924" t="str">
            <v xml:space="preserve">C </v>
          </cell>
        </row>
        <row r="1925">
          <cell r="A1925">
            <v>43492</v>
          </cell>
          <cell r="B1925" t="str">
            <v>EPI - FAMILIA SOLDADOR - HORISTA (ENCARGOS COMPLEMENTARES - COLETADO CAIXA)</v>
          </cell>
          <cell r="C1925" t="str">
            <v xml:space="preserve">H     </v>
          </cell>
          <cell r="D1925" t="str">
            <v xml:space="preserve">C </v>
          </cell>
        </row>
        <row r="1926">
          <cell r="A1926">
            <v>43504</v>
          </cell>
          <cell r="B1926" t="str">
            <v>EPI - FAMILIA SOLDADOR - MENSALISTA (ENCARGOS COMPLEMENTARES - COLETADO CAIXA)</v>
          </cell>
          <cell r="C1926" t="str">
            <v xml:space="preserve">MES   </v>
          </cell>
          <cell r="D1926" t="str">
            <v xml:space="preserve">C </v>
          </cell>
        </row>
        <row r="1927">
          <cell r="A1927">
            <v>43493</v>
          </cell>
          <cell r="B1927" t="str">
            <v>EPI - FAMILIA TOPOGRAFO - HORISTA (ENCARGOS COMPLEMENTARES - COLETADO CAIXA)</v>
          </cell>
          <cell r="C1927" t="str">
            <v xml:space="preserve">H     </v>
          </cell>
          <cell r="D1927" t="str">
            <v xml:space="preserve">C </v>
          </cell>
        </row>
        <row r="1928">
          <cell r="A1928">
            <v>43505</v>
          </cell>
          <cell r="B1928" t="str">
            <v>EPI - FAMILIA TOPOGRAFO - MENSALISTA (ENCARGOS COMPLEMENTARES - COLETADO CAIXA)</v>
          </cell>
          <cell r="C1928" t="str">
            <v xml:space="preserve">MES   </v>
          </cell>
          <cell r="D1928" t="str">
            <v xml:space="preserve">C </v>
          </cell>
        </row>
        <row r="1929">
          <cell r="A1929">
            <v>37774</v>
          </cell>
          <cell r="B1929" t="str">
            <v>EQUIPAMENTO DE LIMPEZA COMBINADO (VACUO/ALTA PRESSAO) 95% VACUO, TANQUE 7000 L, BOMBA 140 KGF/CM2 66 L/MIN COM MOTOR INDEPENDENTE A DIESEL DE 60 CV (INCLUI MONTAGEM, NAO INCLUI CAMINHAO)</v>
          </cell>
          <cell r="C1929" t="str">
            <v xml:space="preserve">UN    </v>
          </cell>
          <cell r="D1929" t="str">
            <v>CR</v>
          </cell>
        </row>
        <row r="1930">
          <cell r="A1930">
            <v>38629</v>
          </cell>
          <cell r="B1930" t="str">
            <v>EQUIPAMENTO P/ DEMARCACAO DE FAIXAS DE TRAFEGO A QUENTE, A SER MONTADO SOBRE CAMINHAO DE PBT MIN. DE 17 T, DIST. MIN. ENTRE EIXOS 5,2 M, CAPACIDADE PARA 1.000 KG DE MATERIAL TERMOPLASTICO (INCLUI MONTAGEM, NAO INCLUI CAMINHAO, NEM COMPRESSOR DE AR)</v>
          </cell>
          <cell r="C1930" t="str">
            <v xml:space="preserve">UN    </v>
          </cell>
          <cell r="D1930" t="str">
            <v>CR</v>
          </cell>
        </row>
        <row r="1931">
          <cell r="A1931">
            <v>38630</v>
          </cell>
          <cell r="B1931" t="str">
            <v>EQUIPAMENTO PARA DEMARCACAO DE FAIXAS DE TRAFEGO A FRIO, A SER MONTADO SOBRE CAMINHAO DE PBT MINIMO DE 9 T E DISTANCIA MINIMA ENTRE EIXOS DE 4,3 M, CAPACIDADE PARA 800 L DE TINTA (INCLUI MONTAGEM, NAO INCLUI CAMINHAO)</v>
          </cell>
          <cell r="C1931" t="str">
            <v xml:space="preserve">UN    </v>
          </cell>
          <cell r="D1931" t="str">
            <v>CR</v>
          </cell>
        </row>
        <row r="1932">
          <cell r="A1932">
            <v>38476</v>
          </cell>
          <cell r="B1932" t="str">
            <v>ESCADA DUPLA DE ABRIR EM ALUMINIO, MODELO PINTOR, 8 DEGRAUS</v>
          </cell>
          <cell r="C1932" t="str">
            <v xml:space="preserve">UN    </v>
          </cell>
          <cell r="D1932" t="str">
            <v>CR</v>
          </cell>
        </row>
        <row r="1933">
          <cell r="A1933">
            <v>38477</v>
          </cell>
          <cell r="B1933" t="str">
            <v>ESCADA EXTENSIVEL EM ALUMINIO COM 6,00 M ESTENDIDA</v>
          </cell>
          <cell r="C1933" t="str">
            <v xml:space="preserve">UN    </v>
          </cell>
          <cell r="D1933" t="str">
            <v>CR</v>
          </cell>
        </row>
        <row r="1934">
          <cell r="A1934">
            <v>40635</v>
          </cell>
          <cell r="B1934" t="str">
            <v>ESCAVADEIRA HIDRAULICA SOBRE ESTEIRA, COM GARRA GIRATORIA DE MANDIBULAS, PESO OPERACIONAL ENTRE 22,00 E 25,50 TON, POTENCIA LIQUIDA ENTRE 150 E 160 HP</v>
          </cell>
          <cell r="C1934" t="str">
            <v xml:space="preserve">UN    </v>
          </cell>
          <cell r="D1934" t="str">
            <v>CR</v>
          </cell>
        </row>
        <row r="1935">
          <cell r="A1935">
            <v>36483</v>
          </cell>
          <cell r="B1935" t="str">
            <v>ESCAVADEIRA HIDRAULICA SOBRE ESTEIRAS CACAMBA 0,40 A 1,20 M3, PESO OPERACIONAL 21,19 T, POTENCIA LIQUIDA 173 HP</v>
          </cell>
          <cell r="C1935" t="str">
            <v xml:space="preserve">UN    </v>
          </cell>
          <cell r="D1935" t="str">
            <v>CR</v>
          </cell>
        </row>
        <row r="1936">
          <cell r="A1936">
            <v>14525</v>
          </cell>
          <cell r="B1936" t="str">
            <v>ESCAVADEIRA HIDRAULICA SOBRE ESTEIRAS COM CACAMBA DE 1,20 M3, PESO OPERACIONAL 21 T, POTENCIA BRUTA 155 HP</v>
          </cell>
          <cell r="C1936" t="str">
            <v xml:space="preserve">UN    </v>
          </cell>
          <cell r="D1936" t="str">
            <v>CR</v>
          </cell>
        </row>
        <row r="1937">
          <cell r="A1937">
            <v>36482</v>
          </cell>
          <cell r="B1937" t="str">
            <v>ESCAVADEIRA HIDRAULICA SOBRE ESTEIRAS, CACAMBA  0,80 M3, PESO OPERACIONAL 17,8 T, POTENCIA LIQUIDA 110 HP</v>
          </cell>
          <cell r="C1937" t="str">
            <v xml:space="preserve">UN    </v>
          </cell>
          <cell r="D1937" t="str">
            <v>CR</v>
          </cell>
        </row>
        <row r="1938">
          <cell r="A1938">
            <v>36408</v>
          </cell>
          <cell r="B1938" t="str">
            <v>ESCAVADEIRA HIDRAULICA SOBRE ESTEIRAS, CACAMBA 0,4 A 1,70 M3, PESO OPERACIONAL 23,2 T, POTENCIA BRUTA 183 HP</v>
          </cell>
          <cell r="C1938" t="str">
            <v xml:space="preserve">UN    </v>
          </cell>
          <cell r="D1938" t="str">
            <v>CR</v>
          </cell>
        </row>
        <row r="1939">
          <cell r="A1939">
            <v>2723</v>
          </cell>
          <cell r="B1939" t="str">
            <v>ESCAVADEIRA HIDRAULICA SOBRE ESTEIRAS, CACAMBA 0,62M3, PESO OPERACIONAL 12,61T, POTENCIA LIQUIDA 95HP</v>
          </cell>
          <cell r="C1939" t="str">
            <v xml:space="preserve">UN    </v>
          </cell>
          <cell r="D1939" t="str">
            <v>CR</v>
          </cell>
        </row>
        <row r="1940">
          <cell r="A1940">
            <v>36481</v>
          </cell>
          <cell r="B1940" t="str">
            <v>ESCAVADEIRA HIDRAULICA SOBRE ESTEIRAS, CACAMBA 0,80 A 1,30 M3, PESO OPERACIONAL 22,18 T, POTENCIA LIQUIDA 170 HP</v>
          </cell>
          <cell r="C1940" t="str">
            <v xml:space="preserve">UN    </v>
          </cell>
          <cell r="D1940" t="str">
            <v>CR</v>
          </cell>
        </row>
        <row r="1941">
          <cell r="A1941">
            <v>10685</v>
          </cell>
          <cell r="B1941" t="str">
            <v>ESCAVADEIRA HIDRAULICA SOBRE ESTEIRAS, CACAMBA 0,80M3, PESO OPERACIONAL 17T, POTENCIA BRUTA 111HP</v>
          </cell>
          <cell r="C1941" t="str">
            <v xml:space="preserve">UN    </v>
          </cell>
          <cell r="D1941" t="str">
            <v xml:space="preserve">C </v>
          </cell>
        </row>
        <row r="1942">
          <cell r="A1942">
            <v>40636</v>
          </cell>
          <cell r="B1942" t="str">
            <v>ESCAVADEIRA HIDRAULICA SOBRE ESTEIRAS, CAPACIDADE DA CACAMBA ENTRE 1,20 E 1,50 M3, PESO OPERACIONAL ENTRE 20,00 E 22,00 TON, POTENCIA LIQUIDA ENTRE 150 E 155 HP, EQUIPADA COM CLAMSHELL</v>
          </cell>
          <cell r="C1942" t="str">
            <v xml:space="preserve">UN    </v>
          </cell>
          <cell r="D1942" t="str">
            <v>CR</v>
          </cell>
        </row>
        <row r="1943">
          <cell r="A1943">
            <v>4111</v>
          </cell>
          <cell r="B1943" t="str">
            <v>ESCORA PRE-MOLDADA EM CONCRETO, *10 X 10* CM, H = 2,30M</v>
          </cell>
          <cell r="C1943" t="str">
            <v xml:space="preserve">UN    </v>
          </cell>
          <cell r="D1943" t="str">
            <v>CR</v>
          </cell>
        </row>
        <row r="1944">
          <cell r="A1944">
            <v>44538</v>
          </cell>
          <cell r="B1944" t="str">
            <v>ESCOVA CIRCULAR EM ACO LATONADO, 6 X 1 " (DIAMETRO X ESPESSURA), FURO DE 1 1/4 ", FIO ONDULADO *0,30*  MM</v>
          </cell>
          <cell r="C1944" t="str">
            <v xml:space="preserve">UN    </v>
          </cell>
          <cell r="D1944" t="str">
            <v>CR</v>
          </cell>
        </row>
        <row r="1945">
          <cell r="A1945">
            <v>12</v>
          </cell>
          <cell r="B1945" t="str">
            <v>ESCOVA DE ACO, COM CABO, *4  X 15* FILEIRAS DE CERDAS</v>
          </cell>
          <cell r="C1945" t="str">
            <v xml:space="preserve">UN    </v>
          </cell>
          <cell r="D1945" t="str">
            <v xml:space="preserve">C </v>
          </cell>
        </row>
        <row r="1946">
          <cell r="A1946">
            <v>37554</v>
          </cell>
          <cell r="B1946" t="str">
            <v>ESGUICHO JATO REGULAVEL, TIPO ELKHART, ENGATE RAPIDO 1 1/2", PARA COMBATE A INCENDIO</v>
          </cell>
          <cell r="C1946" t="str">
            <v xml:space="preserve">UN    </v>
          </cell>
          <cell r="D1946" t="str">
            <v>CR</v>
          </cell>
        </row>
        <row r="1947">
          <cell r="A1947">
            <v>37555</v>
          </cell>
          <cell r="B1947" t="str">
            <v>ESGUICHO JATO REGULAVEL, TIPO ELKHART, ENGATE RAPIDO 2 1/2", PARA COMBATE A INCENDIO</v>
          </cell>
          <cell r="C1947" t="str">
            <v xml:space="preserve">UN    </v>
          </cell>
          <cell r="D1947" t="str">
            <v>CR</v>
          </cell>
        </row>
        <row r="1948">
          <cell r="A1948">
            <v>10902</v>
          </cell>
          <cell r="B1948" t="str">
            <v>ESGUICHO TIPO JATO SOLIDO, EM LATAO, ENGATE RAPIDO 1 1/2" X 13 MM, PARA MANGUEIRA EM INSTALACAO PREDIAL COMBATE A INCENDIO</v>
          </cell>
          <cell r="C1948" t="str">
            <v xml:space="preserve">UN    </v>
          </cell>
          <cell r="D1948" t="str">
            <v>CR</v>
          </cell>
        </row>
        <row r="1949">
          <cell r="A1949">
            <v>20965</v>
          </cell>
          <cell r="B1949" t="str">
            <v>ESGUICHO TIPO JATO SOLIDO, EM LATAO, ENGATE RAPIDO 1 1/2" X 16 MM, PARA MANGUEIRA EM INSTALACAO PREDIAL COMBATE A INCENDIO</v>
          </cell>
          <cell r="C1949" t="str">
            <v xml:space="preserve">UN    </v>
          </cell>
          <cell r="D1949" t="str">
            <v>CR</v>
          </cell>
        </row>
        <row r="1950">
          <cell r="A1950">
            <v>20966</v>
          </cell>
          <cell r="B1950" t="str">
            <v>ESGUICHO TIPO JATO SOLIDO, EM LATAO, ENGATE RAPIDO 1 1/2" X 19 MM, PARA MANGUEIRA EM INSTALACAO PREDIAL COMBATE A INCENDIO</v>
          </cell>
          <cell r="C1950" t="str">
            <v xml:space="preserve">UN    </v>
          </cell>
          <cell r="D1950" t="str">
            <v>CR</v>
          </cell>
        </row>
        <row r="1951">
          <cell r="A1951">
            <v>10903</v>
          </cell>
          <cell r="B1951" t="str">
            <v>ESGUICHO TIPO JATO SOLIDO, EM LATAO, ENGATE RAPIDO 2 1/2" X 13 MM, PARA MANGUEIRA EM INSTALACAO PREDIAL COMBATE A INCENDIO</v>
          </cell>
          <cell r="C1951" t="str">
            <v xml:space="preserve">UN    </v>
          </cell>
          <cell r="D1951" t="str">
            <v>CR</v>
          </cell>
        </row>
        <row r="1952">
          <cell r="A1952">
            <v>20967</v>
          </cell>
          <cell r="B1952" t="str">
            <v>ESGUICHO TIPO JATO SOLIDO, EM LATAO, ENGATE RAPIDO 2 1/2" X 16 MM, PARA MANGUEIRA EM INSTALACAO PREDIAL COMBATE A INCENDIO</v>
          </cell>
          <cell r="C1952" t="str">
            <v xml:space="preserve">UN    </v>
          </cell>
          <cell r="D1952" t="str">
            <v>CR</v>
          </cell>
        </row>
        <row r="1953">
          <cell r="A1953">
            <v>20968</v>
          </cell>
          <cell r="B1953" t="str">
            <v>ESGUICHO TIPO JATO SOLIDO, EM LATAO, ENGATE RAPIDO 2 1/2" X 19 MM, PARA MANGUEIRA EM INSTALACAO PREDIAL COMBATE A INCENDIO</v>
          </cell>
          <cell r="C1953" t="str">
            <v xml:space="preserve">UN    </v>
          </cell>
          <cell r="D1953" t="str">
            <v>CR</v>
          </cell>
        </row>
        <row r="1954">
          <cell r="A1954">
            <v>11359</v>
          </cell>
          <cell r="B1954" t="str">
            <v>ESMERILHADEIRA ANGULAR ELETRICA, DIAMETRO DO DISCO 7 '' (180 MM), ROTACAO 8500 RPM, POTENCIA 2400 W</v>
          </cell>
          <cell r="C1954" t="str">
            <v xml:space="preserve">UN    </v>
          </cell>
          <cell r="D1954" t="str">
            <v xml:space="preserve">C </v>
          </cell>
        </row>
        <row r="1955">
          <cell r="A1955">
            <v>39017</v>
          </cell>
          <cell r="B1955" t="str">
            <v>ESPACADOR / DISTANCIADOR CIRCULAR COM ENTRADA LATERAL, EM PLASTICO, PARA VERGALHAO *4,2 A 12,5* MM, COBRIMENTO 20 MM</v>
          </cell>
          <cell r="C1955" t="str">
            <v xml:space="preserve">UN    </v>
          </cell>
          <cell r="D1955" t="str">
            <v>CR</v>
          </cell>
        </row>
        <row r="1956">
          <cell r="A1956">
            <v>39315</v>
          </cell>
          <cell r="B1956" t="str">
            <v>ESPACADOR / DISTANCIADOR TIPO GARRA DUPLA, EM PLASTICO, COBRIMENTO *20* MM, PARA FERRAGENS DE LAJES E FUNDO DE VIGAS</v>
          </cell>
          <cell r="C1956" t="str">
            <v xml:space="preserve">UN    </v>
          </cell>
          <cell r="D1956" t="str">
            <v>CR</v>
          </cell>
        </row>
        <row r="1957">
          <cell r="A1957">
            <v>39016</v>
          </cell>
          <cell r="B1957" t="str">
            <v>ESPACADOR / DISTANCIADOR TIPO PINO EM PLASTICO, PARA VERGALHAO ATE 10 MM, PARA APOIO DE ARMADURA</v>
          </cell>
          <cell r="C1957" t="str">
            <v xml:space="preserve">UN    </v>
          </cell>
          <cell r="D1957" t="str">
            <v>CR</v>
          </cell>
        </row>
        <row r="1958">
          <cell r="A1958">
            <v>39481</v>
          </cell>
          <cell r="B1958" t="str">
            <v>ESPACADOR OU DISTANCIADOR, EM PLASTICO, TIPO APOIO DE CORDOALHA (CARANGUEJO), PARA ARMADURA NEGATIVA E PROTENSAO, COBRIMENTO 50 MM</v>
          </cell>
          <cell r="C1958" t="str">
            <v xml:space="preserve">UN    </v>
          </cell>
          <cell r="D1958" t="str">
            <v>CR</v>
          </cell>
        </row>
        <row r="1959">
          <cell r="A1959">
            <v>39013</v>
          </cell>
          <cell r="B1959" t="str">
            <v>ESPACADOR/SEPARADOR /CENTRALIZADOR DE BARRA DE ACO, PLASTICO, (CHUMBADOR TIPO CARAMBOLA - CB), DIAMETRO INTERNO ATE 20 MM</v>
          </cell>
          <cell r="C1959" t="str">
            <v xml:space="preserve">UN    </v>
          </cell>
          <cell r="D1959" t="str">
            <v>CR</v>
          </cell>
        </row>
        <row r="1960">
          <cell r="A1960">
            <v>44919</v>
          </cell>
          <cell r="B1960" t="str">
            <v>ESPACADOR/SEPARADOR /CENTRALIZADOR DE BARRA DE ACO, PLASTICO, (CHUMBADOR TIPO CARAMBOLA - CB), DIAMETRO INTERNO ENTRE 25 A 32 MM</v>
          </cell>
          <cell r="C1960" t="str">
            <v xml:space="preserve">UN    </v>
          </cell>
          <cell r="D1960" t="str">
            <v>CR</v>
          </cell>
        </row>
        <row r="1961">
          <cell r="A1961">
            <v>40433</v>
          </cell>
          <cell r="B1961" t="str">
            <v>ESPACADOR/SEPARADOR DE CORDOALHA TIPO DISCO 12 FUROS DE 14 MM, PARA TIRANTES</v>
          </cell>
          <cell r="C1961" t="str">
            <v xml:space="preserve">UN    </v>
          </cell>
          <cell r="D1961" t="str">
            <v>CR</v>
          </cell>
        </row>
        <row r="1962">
          <cell r="A1962">
            <v>20219</v>
          </cell>
          <cell r="B1962" t="str">
            <v>ESPARGIDOR DE ASFALTO PRESSURIZADO, REBOCAVEL, TANQUE DE 2500 L, PNEUMATICO,  COM MOTOR A GASOLINA 3,4HP</v>
          </cell>
          <cell r="C1962" t="str">
            <v xml:space="preserve">UN    </v>
          </cell>
          <cell r="D1962" t="str">
            <v xml:space="preserve">C </v>
          </cell>
        </row>
        <row r="1963">
          <cell r="A1963">
            <v>36484</v>
          </cell>
          <cell r="B1963" t="str">
            <v>ESPARGIDOR DE ASFALTO PRESSURIZADO, TANQUE 6 M3 COM ISOLACAO TERMICA, AQUECIDO COM 2 MACARICOS, COM BARRA ESPARGIDORA 3,60 M, A SER MONTADO SOBRE CAMINHAO</v>
          </cell>
          <cell r="C1963" t="str">
            <v xml:space="preserve">UN    </v>
          </cell>
          <cell r="D1963" t="str">
            <v>CR</v>
          </cell>
        </row>
        <row r="1964">
          <cell r="A1964">
            <v>38367</v>
          </cell>
          <cell r="B1964" t="str">
            <v>ESPATULA DE ACO INOX COM CABO DE MADEIRA, LARGURA 8 CM</v>
          </cell>
          <cell r="C1964" t="str">
            <v xml:space="preserve">UN    </v>
          </cell>
          <cell r="D1964" t="str">
            <v>CR</v>
          </cell>
        </row>
        <row r="1965">
          <cell r="A1965">
            <v>38368</v>
          </cell>
          <cell r="B1965" t="str">
            <v>ESPATULA DE PLASTICO LISA, LARGURA 10 CM</v>
          </cell>
          <cell r="C1965" t="str">
            <v xml:space="preserve">UN    </v>
          </cell>
          <cell r="D1965" t="str">
            <v>CR</v>
          </cell>
        </row>
        <row r="1966">
          <cell r="A1966">
            <v>38091</v>
          </cell>
          <cell r="B1966" t="str">
            <v>ESPELHO / PLACA CEGA 4" X 2", PARA INSTALACAO DE TOMADAS E INTERRUPTORES</v>
          </cell>
          <cell r="C1966" t="str">
            <v xml:space="preserve">UN    </v>
          </cell>
          <cell r="D1966" t="str">
            <v>CR</v>
          </cell>
        </row>
        <row r="1967">
          <cell r="A1967">
            <v>38095</v>
          </cell>
          <cell r="B1967" t="str">
            <v>ESPELHO / PLACA CEGA 4" X 4", PARA INSTALACAO DE TOMADAS E INTERRUPTORES</v>
          </cell>
          <cell r="C1967" t="str">
            <v xml:space="preserve">UN    </v>
          </cell>
          <cell r="D1967" t="str">
            <v>CR</v>
          </cell>
        </row>
        <row r="1968">
          <cell r="A1968">
            <v>38092</v>
          </cell>
          <cell r="B1968" t="str">
            <v>ESPELHO / PLACA DE 1 POSTO 4" X 2", PARA INSTALACAO DE TOMADAS E INTERRUPTORES</v>
          </cell>
          <cell r="C1968" t="str">
            <v xml:space="preserve">UN    </v>
          </cell>
          <cell r="D1968" t="str">
            <v>CR</v>
          </cell>
        </row>
        <row r="1969">
          <cell r="A1969">
            <v>38093</v>
          </cell>
          <cell r="B1969" t="str">
            <v>ESPELHO / PLACA DE 2 POSTOS 4" X 2", PARA INSTALACAO DE TOMADAS E INTERRUPTORES</v>
          </cell>
          <cell r="C1969" t="str">
            <v xml:space="preserve">UN    </v>
          </cell>
          <cell r="D1969" t="str">
            <v>CR</v>
          </cell>
        </row>
        <row r="1970">
          <cell r="A1970">
            <v>38096</v>
          </cell>
          <cell r="B1970" t="str">
            <v>ESPELHO / PLACA DE 2 POSTOS 4" X 4", PARA INSTALACAO DE TOMADAS E INTERRUPTORES</v>
          </cell>
          <cell r="C1970" t="str">
            <v xml:space="preserve">UN    </v>
          </cell>
          <cell r="D1970" t="str">
            <v>CR</v>
          </cell>
        </row>
        <row r="1971">
          <cell r="A1971">
            <v>38094</v>
          </cell>
          <cell r="B1971" t="str">
            <v>ESPELHO / PLACA DE 3 POSTOS 4" X 2", PARA INSTALACAO DE TOMADAS E INTERRUPTORES</v>
          </cell>
          <cell r="C1971" t="str">
            <v xml:space="preserve">UN    </v>
          </cell>
          <cell r="D1971" t="str">
            <v>CR</v>
          </cell>
        </row>
        <row r="1972">
          <cell r="A1972">
            <v>38097</v>
          </cell>
          <cell r="B1972" t="str">
            <v>ESPELHO / PLACA DE 4 POSTOS 4" X 4", PARA INSTALACAO DE TOMADAS E INTERRUPTORES</v>
          </cell>
          <cell r="C1972" t="str">
            <v xml:space="preserve">UN    </v>
          </cell>
          <cell r="D1972" t="str">
            <v>CR</v>
          </cell>
        </row>
        <row r="1973">
          <cell r="A1973">
            <v>38098</v>
          </cell>
          <cell r="B1973" t="str">
            <v>ESPELHO / PLACA DE 6 POSTOS 4" X 4", PARA INSTALACAO DE TOMADAS E INTERRUPTORES</v>
          </cell>
          <cell r="C1973" t="str">
            <v xml:space="preserve">UN    </v>
          </cell>
          <cell r="D1973" t="str">
            <v>CR</v>
          </cell>
        </row>
        <row r="1974">
          <cell r="A1974">
            <v>11186</v>
          </cell>
          <cell r="B1974" t="str">
            <v>ESPELHO CRISTAL E = 4 MM</v>
          </cell>
          <cell r="C1974" t="str">
            <v xml:space="preserve">M2    </v>
          </cell>
          <cell r="D1974" t="str">
            <v>CR</v>
          </cell>
        </row>
        <row r="1975">
          <cell r="A1975">
            <v>11558</v>
          </cell>
          <cell r="B1975" t="str">
            <v>ESPELHO, RETO OU CURVO, EM LATAO CROMADO, ESPESSURA ATE 6 MM, LARGURA *40*MM, ALTURA *180*MM - PARA FECHADURA DE EMBUTIR</v>
          </cell>
          <cell r="C1975" t="str">
            <v xml:space="preserve">PAR   </v>
          </cell>
          <cell r="D1975" t="str">
            <v>CR</v>
          </cell>
        </row>
        <row r="1976">
          <cell r="A1976">
            <v>11557</v>
          </cell>
          <cell r="B1976" t="str">
            <v>ESPELHO, RETO OU CURVO, EM LATAO CROMADO, ESPESSURA MINIMA 6 MM, LARGURA *43*MM, ALTURA *230*MM - PARA FECHADURA DE EMBUTIR</v>
          </cell>
          <cell r="C1976" t="str">
            <v xml:space="preserve">PAR   </v>
          </cell>
          <cell r="D1976" t="str">
            <v>CR</v>
          </cell>
        </row>
        <row r="1977">
          <cell r="A1977">
            <v>2759</v>
          </cell>
          <cell r="B1977" t="str">
            <v>ESPOLETA SIMPLES N 8.</v>
          </cell>
          <cell r="C1977" t="str">
            <v xml:space="preserve">UN    </v>
          </cell>
          <cell r="D1977" t="str">
            <v xml:space="preserve">C </v>
          </cell>
        </row>
        <row r="1978">
          <cell r="A1978">
            <v>38124</v>
          </cell>
          <cell r="B1978" t="str">
            <v>ESPUMA EXPANSIVA DE POLIURETANO, APLICACAO MANUAL - 500 ML</v>
          </cell>
          <cell r="C1978" t="str">
            <v xml:space="preserve">UN    </v>
          </cell>
          <cell r="D1978" t="str">
            <v xml:space="preserve">C </v>
          </cell>
        </row>
        <row r="1979">
          <cell r="A1979">
            <v>38380</v>
          </cell>
          <cell r="B1979" t="str">
            <v>ESQUADRO DE ACO 12 " (300 MM), CABO DE ALUMINIO</v>
          </cell>
          <cell r="C1979" t="str">
            <v xml:space="preserve">UN    </v>
          </cell>
          <cell r="D1979" t="str">
            <v>CR</v>
          </cell>
        </row>
        <row r="1980">
          <cell r="A1980">
            <v>42429</v>
          </cell>
          <cell r="B1980" t="str">
            <v>ESQUI TRIPLO, EM TUBO DE ACO CARBONO, PINTURA NO PROCESSO ELETROSTATICO - EQUIPAMENTO DE GINASTICA PARA ACADEMIA AO AR LIVRE / ACADEMIA DA TERCEIRA IDADE - ATI</v>
          </cell>
          <cell r="C1980" t="str">
            <v xml:space="preserve">UN    </v>
          </cell>
          <cell r="D1980" t="str">
            <v>CR</v>
          </cell>
        </row>
        <row r="1981">
          <cell r="A1981">
            <v>39616</v>
          </cell>
          <cell r="B1981" t="str">
            <v>ESTABILIZADOR BIVOLT AUTOMATICO, 1000 VA</v>
          </cell>
          <cell r="C1981" t="str">
            <v xml:space="preserve">UN    </v>
          </cell>
          <cell r="D1981" t="str">
            <v xml:space="preserve">C </v>
          </cell>
        </row>
        <row r="1982">
          <cell r="A1982">
            <v>39618</v>
          </cell>
          <cell r="B1982" t="str">
            <v>ESTABILIZADOR BIVOLT AUTOMATICO, 1500 VA</v>
          </cell>
          <cell r="C1982" t="str">
            <v xml:space="preserve">UN    </v>
          </cell>
          <cell r="D1982" t="str">
            <v>CR</v>
          </cell>
        </row>
        <row r="1983">
          <cell r="A1983">
            <v>39619</v>
          </cell>
          <cell r="B1983" t="str">
            <v>ESTABILIZADOR BIVOLT AUTOMATICO, 2000 VA</v>
          </cell>
          <cell r="C1983" t="str">
            <v xml:space="preserve">UN    </v>
          </cell>
          <cell r="D1983" t="str">
            <v>CR</v>
          </cell>
        </row>
        <row r="1984">
          <cell r="A1984">
            <v>39613</v>
          </cell>
          <cell r="B1984" t="str">
            <v>ESTABILIZADOR BIVOLT AUTOMATICO, 300 VA</v>
          </cell>
          <cell r="C1984" t="str">
            <v xml:space="preserve">UN    </v>
          </cell>
          <cell r="D1984" t="str">
            <v>CR</v>
          </cell>
        </row>
        <row r="1985">
          <cell r="A1985">
            <v>39614</v>
          </cell>
          <cell r="B1985" t="str">
            <v>ESTABILIZADOR BIVOLT AUTOMATICO, 500 VA</v>
          </cell>
          <cell r="C1985" t="str">
            <v xml:space="preserve">UN    </v>
          </cell>
          <cell r="D1985" t="str">
            <v>CR</v>
          </cell>
        </row>
        <row r="1986">
          <cell r="A1986">
            <v>38538</v>
          </cell>
          <cell r="B1986" t="str">
            <v>ESTACA PRE-MOLDADA MACICA DE CONCRETO VIBRADO ARMADO, PARA CARGA DE 25 T, SECAO QUADRADA DE *16 X 16*, COM ANEL METALICO INCORPORADO A PECA (SOMENTE FORNECIMENTO)</v>
          </cell>
          <cell r="C1986" t="str">
            <v xml:space="preserve">M     </v>
          </cell>
          <cell r="D1986" t="str">
            <v xml:space="preserve">C </v>
          </cell>
        </row>
        <row r="1987">
          <cell r="A1987">
            <v>38539</v>
          </cell>
          <cell r="B1987" t="str">
            <v>ESTACA PRE-MOLDADA MACICA DE CONCRETO VIBRADO ARMADO, PARA CARGA DE 50 T, SECAO QUADRADA, COM ANEL METALICO INCORPORADO A PECA (SOMENTE FORNECIMENTO)</v>
          </cell>
          <cell r="C1987" t="str">
            <v xml:space="preserve">M     </v>
          </cell>
          <cell r="D1987" t="str">
            <v>CR</v>
          </cell>
        </row>
        <row r="1988">
          <cell r="A1988">
            <v>38540</v>
          </cell>
          <cell r="B1988" t="str">
            <v>ESTACA PRE-MOLDADA VAZADA DE CONCRETO CENTRIFUGADO, PARA CARGA DE 100 T, SECAO CIRCULAR, COM ANEL METALICO INCORPORADO A PECA (SOMENTE FORNECIMENTO)</v>
          </cell>
          <cell r="C1988" t="str">
            <v xml:space="preserve">M     </v>
          </cell>
          <cell r="D1988" t="str">
            <v>CR</v>
          </cell>
        </row>
        <row r="1989">
          <cell r="A1989">
            <v>38384</v>
          </cell>
          <cell r="B1989" t="str">
            <v>ESTILETE DE METAL, LAMINA 18 MM</v>
          </cell>
          <cell r="C1989" t="str">
            <v xml:space="preserve">UN    </v>
          </cell>
          <cell r="D1989" t="str">
            <v>CR</v>
          </cell>
        </row>
        <row r="1990">
          <cell r="A1990">
            <v>13</v>
          </cell>
          <cell r="B1990" t="str">
            <v>ESTOPA</v>
          </cell>
          <cell r="C1990" t="str">
            <v xml:space="preserve">KG    </v>
          </cell>
          <cell r="D1990" t="str">
            <v>CR</v>
          </cell>
        </row>
        <row r="1991">
          <cell r="A1991">
            <v>2762</v>
          </cell>
          <cell r="B1991" t="str">
            <v>ESTOPIM SIMPLES</v>
          </cell>
          <cell r="C1991" t="str">
            <v xml:space="preserve">M     </v>
          </cell>
          <cell r="D1991" t="str">
            <v>CR</v>
          </cell>
        </row>
        <row r="1992">
          <cell r="A1992">
            <v>21142</v>
          </cell>
          <cell r="B1992" t="str">
            <v>ESTRIBO COM PARAFUSO EM CHAPA DE FERRO FUNDIDO DE 2" X 3/16" X 35 CM, SECAO "U", PARA MADEIRAMENTO DE TELHADO</v>
          </cell>
          <cell r="C1992" t="str">
            <v xml:space="preserve">UN    </v>
          </cell>
          <cell r="D1992" t="str">
            <v>CR</v>
          </cell>
        </row>
        <row r="1993">
          <cell r="A1993">
            <v>4223</v>
          </cell>
          <cell r="B1993" t="str">
            <v>ETANOL</v>
          </cell>
          <cell r="C1993" t="str">
            <v xml:space="preserve">L     </v>
          </cell>
          <cell r="D1993" t="str">
            <v xml:space="preserve">C </v>
          </cell>
        </row>
        <row r="1994">
          <cell r="A1994">
            <v>37372</v>
          </cell>
          <cell r="B1994" t="str">
            <v>EXAMES - HORISTA (COLETADO CAIXA - ENCARGOS COMPLEMENTARES)</v>
          </cell>
          <cell r="C1994" t="str">
            <v xml:space="preserve">H     </v>
          </cell>
          <cell r="D1994" t="str">
            <v xml:space="preserve">C </v>
          </cell>
        </row>
        <row r="1995">
          <cell r="A1995">
            <v>40863</v>
          </cell>
          <cell r="B1995" t="str">
            <v>EXAMES - MENSALISTA (COLETADO CAIXA - ENCARGOS COMPLEMENTARES)</v>
          </cell>
          <cell r="C1995" t="str">
            <v xml:space="preserve">MES   </v>
          </cell>
          <cell r="D1995" t="str">
            <v xml:space="preserve">C </v>
          </cell>
        </row>
        <row r="1996">
          <cell r="A1996">
            <v>38475</v>
          </cell>
          <cell r="B1996" t="str">
            <v>EXTENSAO DE SOLDA 201 ACETILENO, E = *1,5 A 2,5* MM</v>
          </cell>
          <cell r="C1996" t="str">
            <v xml:space="preserve">UN    </v>
          </cell>
          <cell r="D1996" t="str">
            <v>CR</v>
          </cell>
        </row>
        <row r="1997">
          <cell r="A1997">
            <v>38474</v>
          </cell>
          <cell r="B1997" t="str">
            <v>EXTENSAO DE SOLDA 201 GLP, E = *2,5 A 4,0* MM</v>
          </cell>
          <cell r="C1997" t="str">
            <v xml:space="preserve">UN    </v>
          </cell>
          <cell r="D1997" t="str">
            <v>CR</v>
          </cell>
        </row>
        <row r="1998">
          <cell r="A1998">
            <v>10886</v>
          </cell>
          <cell r="B1998" t="str">
            <v>EXTINTOR DE INCENDIO PORTATIL COM CARGA DE AGUA PRESSURIZADA DE 10 L, CLASSE A</v>
          </cell>
          <cell r="C1998" t="str">
            <v xml:space="preserve">UN    </v>
          </cell>
          <cell r="D1998" t="str">
            <v>CR</v>
          </cell>
        </row>
        <row r="1999">
          <cell r="A1999">
            <v>10888</v>
          </cell>
          <cell r="B1999" t="str">
            <v>EXTINTOR DE INCENDIO PORTATIL COM CARGA DE GAS CARBONICO CO2 DE 4 KG, CLASSE BC</v>
          </cell>
          <cell r="C1999" t="str">
            <v xml:space="preserve">UN    </v>
          </cell>
          <cell r="D1999" t="str">
            <v>CR</v>
          </cell>
        </row>
        <row r="2000">
          <cell r="A2000">
            <v>10889</v>
          </cell>
          <cell r="B2000" t="str">
            <v>EXTINTOR DE INCENDIO PORTATIL COM CARGA DE GAS CARBONICO CO2 DE 6 KG, CLASSE BC</v>
          </cell>
          <cell r="C2000" t="str">
            <v xml:space="preserve">UN    </v>
          </cell>
          <cell r="D2000" t="str">
            <v>CR</v>
          </cell>
        </row>
        <row r="2001">
          <cell r="A2001">
            <v>10890</v>
          </cell>
          <cell r="B2001" t="str">
            <v>EXTINTOR DE INCENDIO PORTATIL COM CARGA DE PO QUIMICO SECO (PQS) DE 12 KG, CLASSE BC</v>
          </cell>
          <cell r="C2001" t="str">
            <v xml:space="preserve">UN    </v>
          </cell>
          <cell r="D2001" t="str">
            <v>CR</v>
          </cell>
        </row>
        <row r="2002">
          <cell r="A2002">
            <v>10891</v>
          </cell>
          <cell r="B2002" t="str">
            <v>EXTINTOR DE INCENDIO PORTATIL COM CARGA DE PO QUIMICO SECO (PQS) DE 4 KG, CLASSE BC</v>
          </cell>
          <cell r="C2002" t="str">
            <v xml:space="preserve">UN    </v>
          </cell>
          <cell r="D2002" t="str">
            <v>CR</v>
          </cell>
        </row>
        <row r="2003">
          <cell r="A2003">
            <v>10892</v>
          </cell>
          <cell r="B2003" t="str">
            <v>EXTINTOR DE INCENDIO PORTATIL COM CARGA DE PO QUIMICO SECO (PQS) DE 6 KG, CLASSE BC</v>
          </cell>
          <cell r="C2003" t="str">
            <v xml:space="preserve">UN    </v>
          </cell>
          <cell r="D2003" t="str">
            <v xml:space="preserve">C </v>
          </cell>
        </row>
        <row r="2004">
          <cell r="A2004">
            <v>20977</v>
          </cell>
          <cell r="B2004" t="str">
            <v>EXTINTOR DE INCENDIO PORTATIL COM CARGA DE PO QUIMICO SECO (PQS) DE 8 KG, CLASSE BC</v>
          </cell>
          <cell r="C2004" t="str">
            <v xml:space="preserve">UN    </v>
          </cell>
          <cell r="D2004" t="str">
            <v>CR</v>
          </cell>
        </row>
        <row r="2005">
          <cell r="A2005">
            <v>3073</v>
          </cell>
          <cell r="B2005" t="str">
            <v>EXTREMIDADE PVC PBA, BF, JE, DN 100/ DE 110 MM (NBR 10351)</v>
          </cell>
          <cell r="C2005" t="str">
            <v xml:space="preserve">UN    </v>
          </cell>
          <cell r="D2005" t="str">
            <v>CR</v>
          </cell>
        </row>
        <row r="2006">
          <cell r="A2006">
            <v>3074</v>
          </cell>
          <cell r="B2006" t="str">
            <v>EXTREMIDADE PVC PBA, BF, JE, DN 75/ DE 85 MM (NBR 10351)</v>
          </cell>
          <cell r="C2006" t="str">
            <v xml:space="preserve">UN    </v>
          </cell>
          <cell r="D2006" t="str">
            <v>CR</v>
          </cell>
        </row>
        <row r="2007">
          <cell r="A2007">
            <v>3076</v>
          </cell>
          <cell r="B2007" t="str">
            <v>EXTREMIDADE PVC PBA, PF, JE, DN 100 / DE 110 MM (NBR 10351)</v>
          </cell>
          <cell r="C2007" t="str">
            <v xml:space="preserve">UN    </v>
          </cell>
          <cell r="D2007" t="str">
            <v>CR</v>
          </cell>
        </row>
        <row r="2008">
          <cell r="A2008">
            <v>3075</v>
          </cell>
          <cell r="B2008" t="str">
            <v>EXTREMIDADE PVC PBA, PF, JE, DN 75 / DE 85 MM (NBR 10351)</v>
          </cell>
          <cell r="C2008" t="str">
            <v xml:space="preserve">UN    </v>
          </cell>
          <cell r="D2008" t="str">
            <v>CR</v>
          </cell>
        </row>
        <row r="2009">
          <cell r="A2009">
            <v>10781</v>
          </cell>
          <cell r="B2009" t="str">
            <v>EXTREMIDADE/TUBETE PARA HIDROMETRO PVC, COM ROSCA, CURTA, COM BUCHA LATAO, 3/4"</v>
          </cell>
          <cell r="C2009" t="str">
            <v xml:space="preserve">UN    </v>
          </cell>
          <cell r="D2009" t="str">
            <v>CR</v>
          </cell>
        </row>
        <row r="2010">
          <cell r="A2010">
            <v>43612</v>
          </cell>
          <cell r="B2010" t="str">
            <v>FECHADRUA BICO DE PAPAGAIO PARA PORTA DE CORRER EXTERNA, EM ACO INOX COM ACABAMENTO CROMADO, MAQUINA COM 45 MM, INCLUINDO CHAVE TIPO CILINDRO</v>
          </cell>
          <cell r="C2010" t="str">
            <v xml:space="preserve">CJ    </v>
          </cell>
          <cell r="D2010" t="str">
            <v>CR</v>
          </cell>
        </row>
        <row r="2011">
          <cell r="A2011">
            <v>43613</v>
          </cell>
          <cell r="B2011" t="str">
            <v>FECHADRUA BICO DE PAPAGAIO PARA PORTA DE CORRER INTERNA, EM ACO INOX COM ACABAMENTO CROMADO, MAQUINA COM 45 MM, INCLUINDO CHAVE TIPO BIPARTIDA</v>
          </cell>
          <cell r="C2011" t="str">
            <v xml:space="preserve">CJ    </v>
          </cell>
          <cell r="D2011" t="str">
            <v>CR</v>
          </cell>
        </row>
        <row r="2012">
          <cell r="A2012">
            <v>11480</v>
          </cell>
          <cell r="B2012" t="str">
            <v>FECHADURA AUXILIAR DE SEGURANCA PARA PORTA EXTERNA, EM ACO INOX, BROCA DE 45 A 55 MM, LINGUETA COM 3 AVANCOS, INCLUINDO 2 CHAVES TIPO CILINDRO</v>
          </cell>
          <cell r="C2012" t="str">
            <v xml:space="preserve">CJ    </v>
          </cell>
          <cell r="D2012" t="str">
            <v>CR</v>
          </cell>
        </row>
        <row r="2013">
          <cell r="A2013">
            <v>11469</v>
          </cell>
          <cell r="B2013" t="str">
            <v>FECHADURA DE EMBUTIR PARA GAVETA E MOVEIS DE MADEIRA, EM ACO INOX COM ACABAMENTO CROMADO, COM ABAS LATERAIS, CILINDRO COM 22 MM DE DIAMETRO, INCLUINDO CHAVE COM PERFIL METALICO E CAPA ESCAMOTEAVEL</v>
          </cell>
          <cell r="C2013" t="str">
            <v xml:space="preserve">UN    </v>
          </cell>
          <cell r="D2013" t="str">
            <v>CR</v>
          </cell>
        </row>
        <row r="2014">
          <cell r="A2014">
            <v>11468</v>
          </cell>
          <cell r="B2014" t="str">
            <v>FECHADURA DE SOBREPOR PARA GAVETAS E ARMARIOS, EM ACO INOX COM ACABAMENTO CROMADO, COM CILINDRO DE APROX 20 MM</v>
          </cell>
          <cell r="C2014" t="str">
            <v xml:space="preserve">UN    </v>
          </cell>
          <cell r="D2014" t="str">
            <v>CR</v>
          </cell>
        </row>
        <row r="2015">
          <cell r="A2015">
            <v>11484</v>
          </cell>
          <cell r="B2015" t="str">
            <v>FECHADURA DE SOBREPOR PARA PORTAO, EM ACO INOX COM ACABAMENTO CROMADO, CAIXA DE 100 MM, INCLUINDO CHAVE TIPO CILINDRO</v>
          </cell>
          <cell r="C2015" t="str">
            <v xml:space="preserve">UN    </v>
          </cell>
          <cell r="D2015" t="str">
            <v>CR</v>
          </cell>
        </row>
        <row r="2016">
          <cell r="A2016">
            <v>38155</v>
          </cell>
          <cell r="B2016" t="str">
            <v>FECHADURA DE SOBREPOR PARA PORTAO, EM ACO INOX COM ACABAMENTO CROMADO, CAIXA DE 100 MM, INCLUINDO CHAVE TIPO TETRA</v>
          </cell>
          <cell r="C2016" t="str">
            <v xml:space="preserve">UN    </v>
          </cell>
          <cell r="D2016" t="str">
            <v>CR</v>
          </cell>
        </row>
        <row r="2017">
          <cell r="A2017">
            <v>11467</v>
          </cell>
          <cell r="B2017" t="str">
            <v>FECHADURA DE SOBREPOR TIPO CAIXAO, EM FERRO COM ACABAMENTO RESINADO, SEM MACANETA, SEM CILINDRO, INCLUINDO CHAVE TIPO SIMPLES</v>
          </cell>
          <cell r="C2017" t="str">
            <v xml:space="preserve">UN    </v>
          </cell>
          <cell r="D2017" t="str">
            <v>CR</v>
          </cell>
        </row>
        <row r="2018">
          <cell r="A2018">
            <v>38153</v>
          </cell>
          <cell r="B2018" t="str">
            <v>FECHADURA ESPELHO PARA PORTA DE BANHEIRO, EM ACO INOX (MAQUINA, TESTA E CONTRA-TESTA) E EM ZAMAC (MACANETA, LINGUETA E TRINCOS) COM ACABAMENTO CROMADO, MAQUINA DE 40 MM, INCLUINDO CHAVE TIPO TRANQUETA</v>
          </cell>
          <cell r="C2018" t="str">
            <v xml:space="preserve">CJ    </v>
          </cell>
          <cell r="D2018" t="str">
            <v>CR</v>
          </cell>
        </row>
        <row r="2019">
          <cell r="A2019">
            <v>43607</v>
          </cell>
          <cell r="B2019" t="str">
            <v>FECHADURA ESPELHO PARA PORTA DE BANHEIRO, EM ACO INOX (MAQUINA, TESTA E CONTRA-TESTA) E EM ZAMAC (MACANETA, LINGUETA E TRINCOS) COM ACABAMENTO CROMADO, MAQUINA DE 55 MM, INCLUINDO CHAVE TIPO TRANQUETA  (CONJUNTO DE FECHADURAS)</v>
          </cell>
          <cell r="C2019" t="str">
            <v xml:space="preserve">CJ    </v>
          </cell>
          <cell r="D2019" t="str">
            <v>CR</v>
          </cell>
        </row>
        <row r="2020">
          <cell r="A2020">
            <v>3080</v>
          </cell>
          <cell r="B2020" t="str">
            <v>FECHADURA ESPELHO PARA PORTA EXTERNA, EM ACO INOX (MAQUINA, TESTA E CONTRA-TESTA) E EM ZAMAC (MACANETA, LINGUETA E TRINCOS) COM ACABAMENTO CROMADO, MAQUINA DE 40 MM, INCLUINDO CHAVE TIPO CILINDRO</v>
          </cell>
          <cell r="C2020" t="str">
            <v xml:space="preserve">CJ    </v>
          </cell>
          <cell r="D2020" t="str">
            <v xml:space="preserve">C </v>
          </cell>
        </row>
        <row r="2021">
          <cell r="A2021">
            <v>3081</v>
          </cell>
          <cell r="B2021" t="str">
            <v>FECHADURA ESPELHO PARA PORTA EXTERNA, EM ACO INOX (MAQUINA, TESTA E CONTRA-TESTA) E EM ZAMAC (MACANETA, LINGUETA E TRINCOS) COM ACABAMENTO CROMADO, MAQUINA DE 55 MM, INCLUINDO CHAVE TIPO CILINDRO</v>
          </cell>
          <cell r="C2021" t="str">
            <v xml:space="preserve">CJ    </v>
          </cell>
          <cell r="D2021" t="str">
            <v>CR</v>
          </cell>
        </row>
        <row r="2022">
          <cell r="A2022">
            <v>3090</v>
          </cell>
          <cell r="B2022" t="str">
            <v>FECHADURA ESPELHO PARA PORTA INTERNA, EM ACO INOX (MAQUINA, TESTA E CONTRA-TESTA) E EM ZAMAC (MACANETA, LINGUETA E TRINCOS) COM ACABAMENTO CROMADO, MAQUINA DE 40 MM, INCLUINDO CHAVE TIPO INTERNA</v>
          </cell>
          <cell r="C2022" t="str">
            <v xml:space="preserve">CJ    </v>
          </cell>
          <cell r="D2022" t="str">
            <v>CR</v>
          </cell>
        </row>
        <row r="2023">
          <cell r="A2023">
            <v>43611</v>
          </cell>
          <cell r="B2023" t="str">
            <v>FECHADURA ESPELHO PARA PORTA INTERNA, EM ACO INOX (MAQUINA, TESTA E CONTRA-TESTA) E EM ZAMAC (MACANETA, LINGUETA E TRINCOS) COM ACABAMENTO CROMADO, MAQUINA DE 55 MM, INCLUINDO CHAVE TIPO INTERNA</v>
          </cell>
          <cell r="C2023" t="str">
            <v xml:space="preserve">CJ    </v>
          </cell>
          <cell r="D2023" t="str">
            <v>CR</v>
          </cell>
        </row>
        <row r="2024">
          <cell r="A2024">
            <v>3103</v>
          </cell>
          <cell r="B2024" t="str">
            <v>FECHADURA PARA PORTA PIVOTANTE DE VIDRO TEMPERADO, EM ACO INOX COM ACABAMENTO CROMADO, RECORTE PADRAO SANTA MARINA, COM CILINDRO EM LATAO, INCLUINDO CHAVE TIPO CILINDRO</v>
          </cell>
          <cell r="C2024" t="str">
            <v xml:space="preserve">UN    </v>
          </cell>
          <cell r="D2024" t="str">
            <v>CR</v>
          </cell>
        </row>
        <row r="2025">
          <cell r="A2025">
            <v>3097</v>
          </cell>
          <cell r="B2025" t="str">
            <v>FECHADURA ROSETA REDONDA PARA PORTA DE BANHEIRO, EM ACO INOX (MAQUINA, TESTA E CONTRA-TESTA) E EM ZAMAC (MACANETA, LINGUETA E TRINCOS) COM ACABAMENTO CROMADO, MAQUINA DE 40 MM, INCLUINDO CHAVE TIPO TRANQUETA</v>
          </cell>
          <cell r="C2025" t="str">
            <v xml:space="preserve">CJ    </v>
          </cell>
          <cell r="D2025" t="str">
            <v>CR</v>
          </cell>
        </row>
        <row r="2026">
          <cell r="A2026">
            <v>3099</v>
          </cell>
          <cell r="B2026" t="str">
            <v>FECHADURA ROSETA REDONDA PARA PORTA DE BANHEIRO, EM ACO INOX (MAQUINA, TESTA E CONTRA-TESTA) E EM ZAMAC (MACANETA, LINGUETA E TRINCOS) COM ACABAMENTO CROMADO, MAQUINA DE 55 MM, INCLUINDO CHAVE TIPO TRANQUETA</v>
          </cell>
          <cell r="C2026" t="str">
            <v xml:space="preserve">CJ    </v>
          </cell>
          <cell r="D2026" t="str">
            <v>CR</v>
          </cell>
        </row>
        <row r="2027">
          <cell r="A2027">
            <v>38151</v>
          </cell>
          <cell r="B2027" t="str">
            <v>FECHADURA ROSETA REDONDA PARA PORTA EXTERNA, EM ACO INOX (MAQUINA, TESTA E CONTRA-TESTA) E EM ZAMAC (MACANETA, LINGUETA E TRINCOS) COM ACABAMENTO CROMADO, MAQUINA DE 40 MM, INCLUINDO CHAVE TIPO CILINDRO</v>
          </cell>
          <cell r="C2027" t="str">
            <v xml:space="preserve">CJ    </v>
          </cell>
          <cell r="D2027" t="str">
            <v>CR</v>
          </cell>
        </row>
        <row r="2028">
          <cell r="A2028">
            <v>38152</v>
          </cell>
          <cell r="B2028" t="str">
            <v>FECHADURA ROSETA REDONDA PARA PORTA EXTERNA, EM ACO INOX (MAQUINA, TESTA E CONTRA-TESTA) E EM ZAMAC (MACANETA, LINGUETA E TRINCOS) COM ACABAMENTO CROMADO, MAQUINA DE 55 MM, INCLUINDO CHAVE TIPO CILINDRO</v>
          </cell>
          <cell r="C2028" t="str">
            <v xml:space="preserve">CJ    </v>
          </cell>
          <cell r="D2028" t="str">
            <v>CR</v>
          </cell>
        </row>
        <row r="2029">
          <cell r="A2029">
            <v>43610</v>
          </cell>
          <cell r="B2029" t="str">
            <v>FECHADURA ROSETA REDONDA PARA PORTA INTERNA, EM ACO INOX (MAQUINA, TESTA E CONTRA-TESTA) E EM ZAMAC (MACANETA, LINGUETA E TRINCOS) COM ACABAMENTO CROMADO, MAQUINA DE 40 MM, INCLUINDO CHAVE TIPO INTERNA (CONJUNTO DE FECHADURAS)</v>
          </cell>
          <cell r="C2029" t="str">
            <v xml:space="preserve">CJ    </v>
          </cell>
          <cell r="D2029" t="str">
            <v>CR</v>
          </cell>
        </row>
        <row r="2030">
          <cell r="A2030">
            <v>3093</v>
          </cell>
          <cell r="B2030" t="str">
            <v>FECHADURA ROSETA REDONDA PARA PORTA INTERNA, EM ACO INOX (MAQUINA, TESTA E CONTRA-TESTA) E EM ZAMAC (MACANETA, LINGUETA E TRINCOS) COM ACABAMENTO CROMADO, MAQUINA DE 55 MM, INCLUINDO CHAVE TIPO INTERNA</v>
          </cell>
          <cell r="C2030" t="str">
            <v xml:space="preserve">CJ    </v>
          </cell>
          <cell r="D2030" t="str">
            <v>CR</v>
          </cell>
        </row>
        <row r="2031">
          <cell r="A2031">
            <v>38165</v>
          </cell>
          <cell r="B2031" t="str">
            <v>FECHO / FECHADURA COM PUXADOR CONCHA, COM TRANCA TIPO TRAVA, PARA JANELA / PORTA DE CORRER (INCLUI TESTA, FECHADURA, PUXADOR) - COMPLETA</v>
          </cell>
          <cell r="C2031" t="str">
            <v xml:space="preserve">CJ    </v>
          </cell>
          <cell r="D2031" t="str">
            <v>CR</v>
          </cell>
        </row>
        <row r="2032">
          <cell r="A2032">
            <v>38177</v>
          </cell>
          <cell r="B2032" t="str">
            <v>FECHO / TRINCO TIPO AVIAO, EM ZAMAC CROMADO, *60* MM, PARA JANELAS - INCLUI PARAFUSOS</v>
          </cell>
          <cell r="C2032" t="str">
            <v xml:space="preserve">UN    </v>
          </cell>
          <cell r="D2032" t="str">
            <v>CR</v>
          </cell>
        </row>
        <row r="2033">
          <cell r="A2033">
            <v>11458</v>
          </cell>
          <cell r="B2033" t="str">
            <v>FECHO DE SEGURANCA, TIPO BATOM, EM LATAO / ZAMAC, CROMADO, PARA PORTAS E JANELAS - INCLUI PARAFUSOS</v>
          </cell>
          <cell r="C2033" t="str">
            <v xml:space="preserve">UN    </v>
          </cell>
          <cell r="D2033" t="str">
            <v>CR</v>
          </cell>
        </row>
        <row r="2034">
          <cell r="A2034">
            <v>3108</v>
          </cell>
          <cell r="B2034" t="str">
            <v>FECHO QUEBRA UNHA, EM LATAO COM ACABAMENTO CROMADO, DE EMBUTIR, COM COMANDO ALAVANCA, ALTURA DE DE 22 CM, LARGURA MINIMA DE 1,90 CM E ESPESSURA MINIMA DE 1,90 MM, PARA PORTAS E JANELAS (INCLUI PARAFUSOS)</v>
          </cell>
          <cell r="C2034" t="str">
            <v xml:space="preserve">UN    </v>
          </cell>
          <cell r="D2034" t="str">
            <v>CR</v>
          </cell>
        </row>
        <row r="2035">
          <cell r="A2035">
            <v>3105</v>
          </cell>
          <cell r="B2035" t="str">
            <v>FECHO QUEBRA UNHA, EM LATAO COM ACABAMENTO CROMADO, DE EMBUTIR, COM COMANDO ALAVANCA, ALTURA DE DE 40 CM, LARGURA MINIMA DE 1,90 CM E ESPESSURA MINIMA DE 1,90 MM, PARA PORTAS E JANELAS (INCLUI PARAFUSOS)</v>
          </cell>
          <cell r="C2035" t="str">
            <v xml:space="preserve">UN    </v>
          </cell>
          <cell r="D2035" t="str">
            <v>CR</v>
          </cell>
        </row>
        <row r="2036">
          <cell r="A2036">
            <v>38178</v>
          </cell>
          <cell r="B2036" t="str">
            <v>FECHO QUEBRA UNHA, EM LATAO COM ACABAMENTO CROMADO, DE EMBUTIR, COM COMANDO DESLIZANTE, ALTURA DE 12 CM, LARGURA MINIMA DE 1,90 CM E ESPESSURA MINIMA DE 1,90 MM</v>
          </cell>
          <cell r="C2036" t="str">
            <v xml:space="preserve">UN    </v>
          </cell>
          <cell r="D2036" t="str">
            <v>CR</v>
          </cell>
        </row>
        <row r="2037">
          <cell r="A2037">
            <v>43575</v>
          </cell>
          <cell r="B2037" t="str">
            <v>FECHO QUEBRA UNHA, EM LATAO COM ACABAMENTO CROMADO, DE EMBUTIR, COM COMANDO DESLIZANTE, ALTURA DE 22 CM, LARGURA MINIMA DE 1,90 CM E ESPESSURA MINIMA DE 1,90 MM</v>
          </cell>
          <cell r="C2037" t="str">
            <v xml:space="preserve">UN    </v>
          </cell>
          <cell r="D2037" t="str">
            <v>CR</v>
          </cell>
        </row>
        <row r="2038">
          <cell r="A2038">
            <v>43577</v>
          </cell>
          <cell r="B2038" t="str">
            <v>FECHO QUEBRA UNHA, EM LATAO COM ACABAMENTO CROMADO, DE EMBUTIR, COM COMANDO DESLIZANTE, ALTURA DE 40 CM, LARGURA MINIMA DE 1,90 CM E ESPESSURA MINIMA DE 1,90 MM</v>
          </cell>
          <cell r="C2038" t="str">
            <v xml:space="preserve">UN    </v>
          </cell>
          <cell r="D2038" t="str">
            <v>CR</v>
          </cell>
        </row>
        <row r="2039">
          <cell r="A2039">
            <v>43458</v>
          </cell>
          <cell r="B2039" t="str">
            <v>FERRAMENTAS - FAMILIA ALMOXARIFE - HORISTA (ENCARGOS COMPLEMENTARES - COLETADO CAIXA)</v>
          </cell>
          <cell r="C2039" t="str">
            <v xml:space="preserve">H     </v>
          </cell>
          <cell r="D2039" t="str">
            <v xml:space="preserve">C </v>
          </cell>
        </row>
        <row r="2040">
          <cell r="A2040">
            <v>43470</v>
          </cell>
          <cell r="B2040" t="str">
            <v>FERRAMENTAS - FAMILIA ALMOXARIFE - MENSALISTA (ENCARGOS COMPLEMENTARES - COLETADO CAIXA)</v>
          </cell>
          <cell r="C2040" t="str">
            <v xml:space="preserve">MES   </v>
          </cell>
          <cell r="D2040" t="str">
            <v xml:space="preserve">C </v>
          </cell>
        </row>
        <row r="2041">
          <cell r="A2041">
            <v>43459</v>
          </cell>
          <cell r="B2041" t="str">
            <v>FERRAMENTAS - FAMILIA CARPINTEIRO DE FORMAS - HORISTA (ENCARGOS COMPLEMENTARES - COLETADO CAIXA)</v>
          </cell>
          <cell r="C2041" t="str">
            <v xml:space="preserve">H     </v>
          </cell>
          <cell r="D2041" t="str">
            <v xml:space="preserve">C </v>
          </cell>
        </row>
        <row r="2042">
          <cell r="A2042">
            <v>43471</v>
          </cell>
          <cell r="B2042" t="str">
            <v>FERRAMENTAS - FAMILIA CARPINTEIRO DE FORMAS - MENSALISTA (ENCARGOS COMPLEMENTARES - COLETADO CAIXA)</v>
          </cell>
          <cell r="C2042" t="str">
            <v xml:space="preserve">MES   </v>
          </cell>
          <cell r="D2042" t="str">
            <v xml:space="preserve">C </v>
          </cell>
        </row>
        <row r="2043">
          <cell r="A2043">
            <v>43460</v>
          </cell>
          <cell r="B2043" t="str">
            <v>FERRAMENTAS - FAMILIA ELETRICISTA - HORISTA (ENCARGOS COMPLEMENTARES - COLETADO CAIXA)</v>
          </cell>
          <cell r="C2043" t="str">
            <v xml:space="preserve">H     </v>
          </cell>
          <cell r="D2043" t="str">
            <v xml:space="preserve">C </v>
          </cell>
        </row>
        <row r="2044">
          <cell r="A2044">
            <v>43472</v>
          </cell>
          <cell r="B2044" t="str">
            <v>FERRAMENTAS - FAMILIA ELETRICISTA - MENSALISTA (ENCARGOS COMPLEMENTARES - COLETADO CAIXA)</v>
          </cell>
          <cell r="C2044" t="str">
            <v xml:space="preserve">MES   </v>
          </cell>
          <cell r="D2044" t="str">
            <v xml:space="preserve">C </v>
          </cell>
        </row>
        <row r="2045">
          <cell r="A2045">
            <v>43461</v>
          </cell>
          <cell r="B2045" t="str">
            <v>FERRAMENTAS - FAMILIA ENCANADOR - HORISTA (ENCARGOS COMPLEMENTARES - COLETADO CAIXA)</v>
          </cell>
          <cell r="C2045" t="str">
            <v xml:space="preserve">H     </v>
          </cell>
          <cell r="D2045" t="str">
            <v xml:space="preserve">C </v>
          </cell>
        </row>
        <row r="2046">
          <cell r="A2046">
            <v>43473</v>
          </cell>
          <cell r="B2046" t="str">
            <v>FERRAMENTAS - FAMILIA ENCANADOR - MENSALISTA (ENCARGOS COMPLEMENTARES - COLETADO CAIXA)</v>
          </cell>
          <cell r="C2046" t="str">
            <v xml:space="preserve">MES   </v>
          </cell>
          <cell r="D2046" t="str">
            <v xml:space="preserve">C </v>
          </cell>
        </row>
        <row r="2047">
          <cell r="A2047">
            <v>43463</v>
          </cell>
          <cell r="B2047" t="str">
            <v>FERRAMENTAS - FAMILIA ENCARREGADO GERAL - HORISTA (ENCARGOS COMPLEMENTARES - COLETADO CAIXA)</v>
          </cell>
          <cell r="C2047" t="str">
            <v xml:space="preserve">H     </v>
          </cell>
          <cell r="D2047" t="str">
            <v xml:space="preserve">C </v>
          </cell>
        </row>
        <row r="2048">
          <cell r="A2048">
            <v>43475</v>
          </cell>
          <cell r="B2048" t="str">
            <v>FERRAMENTAS - FAMILIA ENCARREGADO GERAL - MENSALISTA (ENCARGOS COMPLEMENTARES - COLETADO CAIXA)</v>
          </cell>
          <cell r="C2048" t="str">
            <v xml:space="preserve">MES   </v>
          </cell>
          <cell r="D2048" t="str">
            <v xml:space="preserve">C </v>
          </cell>
        </row>
        <row r="2049">
          <cell r="A2049">
            <v>43462</v>
          </cell>
          <cell r="B2049" t="str">
            <v>FERRAMENTAS - FAMILIA ENGENHEIRO CIVIL - HORISTA (ENCARGOS COMPLEMENTARES - COLETADO CAIXA)</v>
          </cell>
          <cell r="C2049" t="str">
            <v xml:space="preserve">H     </v>
          </cell>
          <cell r="D2049" t="str">
            <v xml:space="preserve">C </v>
          </cell>
        </row>
        <row r="2050">
          <cell r="A2050">
            <v>43474</v>
          </cell>
          <cell r="B2050" t="str">
            <v>FERRAMENTAS - FAMILIA ENGENHEIRO CIVIL - MENSALISTA (ENCARGOS COMPLEMENTARES - COLETADO CAIXA)</v>
          </cell>
          <cell r="C2050" t="str">
            <v xml:space="preserve">MES   </v>
          </cell>
          <cell r="D2050" t="str">
            <v xml:space="preserve">C </v>
          </cell>
        </row>
        <row r="2051">
          <cell r="A2051">
            <v>43464</v>
          </cell>
          <cell r="B2051" t="str">
            <v>FERRAMENTAS - FAMILIA OPERADOR ESCAVADEIRA - HORISTA (ENCARGOS COMPLEMENTARES - COLETADO CAIXA)</v>
          </cell>
          <cell r="C2051" t="str">
            <v xml:space="preserve">H     </v>
          </cell>
          <cell r="D2051" t="str">
            <v xml:space="preserve">C </v>
          </cell>
        </row>
        <row r="2052">
          <cell r="A2052">
            <v>43476</v>
          </cell>
          <cell r="B2052" t="str">
            <v>FERRAMENTAS - FAMILIA OPERADOR ESCAVADEIRA - MENSALISTA (ENCARGOS COMPLEMENTARES - COLETADO CAIXA)</v>
          </cell>
          <cell r="C2052" t="str">
            <v xml:space="preserve">MES   </v>
          </cell>
          <cell r="D2052" t="str">
            <v xml:space="preserve">C </v>
          </cell>
        </row>
        <row r="2053">
          <cell r="A2053">
            <v>43465</v>
          </cell>
          <cell r="B2053" t="str">
            <v>FERRAMENTAS - FAMILIA PEDREIRO - HORISTA (ENCARGOS COMPLEMENTARES - COLETADO CAIXA)</v>
          </cell>
          <cell r="C2053" t="str">
            <v xml:space="preserve">H     </v>
          </cell>
          <cell r="D2053" t="str">
            <v xml:space="preserve">C </v>
          </cell>
        </row>
        <row r="2054">
          <cell r="A2054">
            <v>43477</v>
          </cell>
          <cell r="B2054" t="str">
            <v>FERRAMENTAS - FAMILIA PEDREIRO - MENSALISTA (ENCARGOS COMPLEMENTARES - COLETADO CAIXA)</v>
          </cell>
          <cell r="C2054" t="str">
            <v xml:space="preserve">MES   </v>
          </cell>
          <cell r="D2054" t="str">
            <v xml:space="preserve">C </v>
          </cell>
        </row>
        <row r="2055">
          <cell r="A2055">
            <v>43466</v>
          </cell>
          <cell r="B2055" t="str">
            <v>FERRAMENTAS - FAMILIA PINTOR - HORISTA (ENCARGOS COMPLEMENTARES - COLETADO CAIXA)</v>
          </cell>
          <cell r="C2055" t="str">
            <v xml:space="preserve">H     </v>
          </cell>
          <cell r="D2055" t="str">
            <v xml:space="preserve">C </v>
          </cell>
        </row>
        <row r="2056">
          <cell r="A2056">
            <v>43478</v>
          </cell>
          <cell r="B2056" t="str">
            <v>FERRAMENTAS - FAMILIA PINTOR - MENSALISTA (ENCARGOS COMPLEMENTARES - COLETADO CAIXA)</v>
          </cell>
          <cell r="C2056" t="str">
            <v xml:space="preserve">MES   </v>
          </cell>
          <cell r="D2056" t="str">
            <v xml:space="preserve">C </v>
          </cell>
        </row>
        <row r="2057">
          <cell r="A2057">
            <v>43467</v>
          </cell>
          <cell r="B2057" t="str">
            <v>FERRAMENTAS - FAMILIA SERVENTE - HORISTA (ENCARGOS COMPLEMENTARES - COLETADO CAIXA)</v>
          </cell>
          <cell r="C2057" t="str">
            <v xml:space="preserve">H     </v>
          </cell>
          <cell r="D2057" t="str">
            <v xml:space="preserve">C </v>
          </cell>
        </row>
        <row r="2058">
          <cell r="A2058">
            <v>43479</v>
          </cell>
          <cell r="B2058" t="str">
            <v>FERRAMENTAS - FAMILIA SERVENTE - MENSALISTA (ENCARGOS COMPLEMENTARES - COLETADO CAIXA)</v>
          </cell>
          <cell r="C2058" t="str">
            <v xml:space="preserve">MES   </v>
          </cell>
          <cell r="D2058" t="str">
            <v xml:space="preserve">C </v>
          </cell>
        </row>
        <row r="2059">
          <cell r="A2059">
            <v>43468</v>
          </cell>
          <cell r="B2059" t="str">
            <v>FERRAMENTAS - FAMILIA SOLDADOR - HORISTA (ENCARGOS COMPLEMENTARES - COLETADO CAIXA)</v>
          </cell>
          <cell r="C2059" t="str">
            <v xml:space="preserve">H     </v>
          </cell>
          <cell r="D2059" t="str">
            <v xml:space="preserve">C </v>
          </cell>
        </row>
        <row r="2060">
          <cell r="A2060">
            <v>43480</v>
          </cell>
          <cell r="B2060" t="str">
            <v>FERRAMENTAS - FAMILIA SOLDADOR - MENSALISTA (ENCARGOS COMPLEMENTARES - COLETADO CAIXA)</v>
          </cell>
          <cell r="C2060" t="str">
            <v xml:space="preserve">MES   </v>
          </cell>
          <cell r="D2060" t="str">
            <v xml:space="preserve">C </v>
          </cell>
        </row>
        <row r="2061">
          <cell r="A2061">
            <v>43469</v>
          </cell>
          <cell r="B2061" t="str">
            <v>FERRAMENTAS - FAMILIA TOPOGRAFO - HORISTA (ENCARGOS COMPLEMENTARES - COLETADO CAIXA)</v>
          </cell>
          <cell r="C2061" t="str">
            <v xml:space="preserve">H     </v>
          </cell>
          <cell r="D2061" t="str">
            <v xml:space="preserve">C </v>
          </cell>
        </row>
        <row r="2062">
          <cell r="A2062">
            <v>43481</v>
          </cell>
          <cell r="B2062" t="str">
            <v>FERRAMENTAS - FAMILIA TOPOGRAFO - MENSALISTA (ENCARGOS COMPLEMENTARES - COLETADO CAIXA)</v>
          </cell>
          <cell r="C2062" t="str">
            <v xml:space="preserve">MES   </v>
          </cell>
          <cell r="D2062" t="str">
            <v xml:space="preserve">C </v>
          </cell>
        </row>
        <row r="2063">
          <cell r="A2063">
            <v>3119</v>
          </cell>
          <cell r="B2063" t="str">
            <v>FERROLHO COM FECHO / TRINCO REDONDO, EM ACO GALVANIZADO / ZINCADO, DE SOBREPOR, COM COMPRIMENTO DE 2" E ESPESSURA MINIMA DA CHAPA DE 0,90 MM, PARA PORTAS E JANELAS</v>
          </cell>
          <cell r="C2063" t="str">
            <v xml:space="preserve">UN    </v>
          </cell>
          <cell r="D2063" t="str">
            <v>CR</v>
          </cell>
        </row>
        <row r="2064">
          <cell r="A2064">
            <v>3122</v>
          </cell>
          <cell r="B2064" t="str">
            <v>FERROLHO COM FECHO / TRINCO REDONDO, EM ACO GALVANIZADO / ZINCADO, DE SOBREPOR, COM COMPRIMENTO DE 3" A 4" E ESPESSURA MINIMA DA CHAPA DE 0,90 MM</v>
          </cell>
          <cell r="C2064" t="str">
            <v xml:space="preserve">UN    </v>
          </cell>
          <cell r="D2064" t="str">
            <v>CR</v>
          </cell>
        </row>
        <row r="2065">
          <cell r="A2065">
            <v>3121</v>
          </cell>
          <cell r="B2065" t="str">
            <v>FERROLHO COM FECHO / TRINCO REDONDO, EM ACO GALVANIZADO / ZINCADO, DE SOBREPOR, COM COMPRIMENTO DE 5" E ESPESSURA MINIMA DA CHAPA DE 0,90 MM</v>
          </cell>
          <cell r="C2065" t="str">
            <v xml:space="preserve">UN    </v>
          </cell>
          <cell r="D2065" t="str">
            <v>CR</v>
          </cell>
        </row>
        <row r="2066">
          <cell r="A2066">
            <v>3120</v>
          </cell>
          <cell r="B2066" t="str">
            <v>FERROLHO COM FECHO / TRINCO REDONDO, EM ACO GALVANIZADO / ZINCADO, DE SOBREPOR, COM COMPRIMENTO DE 6" E ESPESSURA MINIMA DA CHAPA DE 1,50 MM</v>
          </cell>
          <cell r="C2066" t="str">
            <v xml:space="preserve">UN    </v>
          </cell>
          <cell r="D2066" t="str">
            <v>CR</v>
          </cell>
        </row>
        <row r="2067">
          <cell r="A2067">
            <v>11455</v>
          </cell>
          <cell r="B2067" t="str">
            <v>FERROLHO COM FECHO / TRINCO REDONDO, EM ACO GALVANIZADO / ZINCADO, DE SOBREPOR, COM COMPRIMENTO DE 8" E ESPESSURA MINIMA DA CHAPA DE 1,50 MM</v>
          </cell>
          <cell r="C2067" t="str">
            <v xml:space="preserve">UN    </v>
          </cell>
          <cell r="D2067" t="str">
            <v>CR</v>
          </cell>
        </row>
        <row r="2068">
          <cell r="A2068">
            <v>11456</v>
          </cell>
          <cell r="B2068" t="str">
            <v>FERROLHO COM FECHO /TRINCO REDONDO, EM ACO GALVANIZADO / ZINCADO, DE SOBREPOR, COM COMPRIMENTO DE 10" A 12" E ESPESSURA MINIMA DA CHAPA DE 1,50 MM</v>
          </cell>
          <cell r="C2068" t="str">
            <v xml:space="preserve">UN    </v>
          </cell>
          <cell r="D2068" t="str">
            <v>CR</v>
          </cell>
        </row>
        <row r="2069">
          <cell r="A2069">
            <v>3107</v>
          </cell>
          <cell r="B2069" t="str">
            <v>FERROLHO COM FECHO CHATO E PORTA CADEADO , EM ACO GALVANIZADO / ZINCADO, DE SOBREPOR, COM COMPRIMENTO DE 3" A 4", CHAPA COM ESPESSURA MINIMA DE 0,90 MM E LARGURA MINIMA DE 3,20 CM (FECHO SIMPLES / LEVE) (INCLUI PARAFUSOS)</v>
          </cell>
          <cell r="C2069" t="str">
            <v xml:space="preserve">UN    </v>
          </cell>
          <cell r="D2069" t="str">
            <v>CR</v>
          </cell>
        </row>
        <row r="2070">
          <cell r="A2070">
            <v>43583</v>
          </cell>
          <cell r="B2070" t="str">
            <v>FERROLHO COM FECHO CHATO E PORTA CADEADO , EM ACO GALVANIZADO / ZINCADO, DE SOBREPOR, COM COMPRIMENTO DE 3" A 4", CHAPA COM ESPESSURA MINIMA DE 1,70 MM E LARGURA MINIMA DE 5,00 CM (FECHO REFORCADO)</v>
          </cell>
          <cell r="C2070" t="str">
            <v xml:space="preserve">UN    </v>
          </cell>
          <cell r="D2070" t="str">
            <v>CR</v>
          </cell>
        </row>
        <row r="2071">
          <cell r="A2071">
            <v>43586</v>
          </cell>
          <cell r="B2071" t="str">
            <v>FERROLHO COM FECHO CHATO E PORTA CADEADO , EM ACO GALVANIZADO / ZINCADO, DE SOBREPOR, COM COMPRIMENTO DE 5", CHAPA COM ESPESSURA MINIMA DE 0,90 MM E LARGURA MINIMA DE 3,20 CM (FECHO SIMPLES)</v>
          </cell>
          <cell r="C2071" t="str">
            <v xml:space="preserve">UN    </v>
          </cell>
          <cell r="D2071" t="str">
            <v>CR</v>
          </cell>
        </row>
        <row r="2072">
          <cell r="A2072">
            <v>11461</v>
          </cell>
          <cell r="B2072" t="str">
            <v>FERROLHO COM FECHO CHATO E PORTA CADEADO , EM ACO GALVANIZADO / ZINCADO, DE SOBREPOR, COM COMPRIMENTO DE 5", CHAPA COM ESPESSURA MINIMA DE 1,70 MM E LARGURA MINIMA DE 5,00 CM (FECHO REFORCADO)</v>
          </cell>
          <cell r="C2072" t="str">
            <v xml:space="preserve">UN    </v>
          </cell>
          <cell r="D2072" t="str">
            <v>CR</v>
          </cell>
        </row>
        <row r="2073">
          <cell r="A2073">
            <v>43587</v>
          </cell>
          <cell r="B2073" t="str">
            <v>FERROLHO COM FECHO CHATO E PORTA CADEADO , EM ACO GALVANIZADO / ZINCADO, DE SOBREPOR, COM COMPRIMENTO DE 6", CHAPA COM ESPESSURA MINIMA DE 0,90 MM E LARGURA MINIMA DE 3,80 CM (FECHO SIMPLES)</v>
          </cell>
          <cell r="C2073" t="str">
            <v xml:space="preserve">UN    </v>
          </cell>
          <cell r="D2073" t="str">
            <v>CR</v>
          </cell>
        </row>
        <row r="2074">
          <cell r="A2074">
            <v>3106</v>
          </cell>
          <cell r="B2074" t="str">
            <v>FERROLHO COM FECHO CHATO E PORTA CADEADO , EM ACO GALVANIZADO / ZINCADO, DE SOBREPOR, COM COMPRIMENTO DE 6", CHAPA COM ESPESSURA MINIMA DE 1,70 MM E LARGURA /MINIMA DE 5,00 CM (FECHO REFORCADO) (INCLUI PARAFUSOS)</v>
          </cell>
          <cell r="C2074" t="str">
            <v xml:space="preserve">UN    </v>
          </cell>
          <cell r="D2074" t="str">
            <v>CR</v>
          </cell>
        </row>
        <row r="2075">
          <cell r="A2075">
            <v>44539</v>
          </cell>
          <cell r="B2075" t="str">
            <v>FERTILIZANTE NPK -  10:10:10</v>
          </cell>
          <cell r="C2075" t="str">
            <v xml:space="preserve">KG    </v>
          </cell>
          <cell r="D2075" t="str">
            <v>CR</v>
          </cell>
        </row>
        <row r="2076">
          <cell r="A2076">
            <v>3123</v>
          </cell>
          <cell r="B2076" t="str">
            <v>FERTILIZANTE NPK - 4: 14: 8</v>
          </cell>
          <cell r="C2076" t="str">
            <v xml:space="preserve">KG    </v>
          </cell>
          <cell r="D2076" t="str">
            <v xml:space="preserve">C </v>
          </cell>
        </row>
        <row r="2077">
          <cell r="A2077">
            <v>38125</v>
          </cell>
          <cell r="B2077" t="str">
            <v>FERTILIZANTE ORGANICO COMPOSTO, CLASSE A</v>
          </cell>
          <cell r="C2077" t="str">
            <v xml:space="preserve">KG    </v>
          </cell>
          <cell r="D2077" t="str">
            <v>CR</v>
          </cell>
        </row>
        <row r="2078">
          <cell r="A2078">
            <v>39014</v>
          </cell>
          <cell r="B2078" t="str">
            <v>FIBRA DE ACO PARA REFORCO DO CONCRETO, SOLTA, TIPO A-I, FATOR DE FORMA *50* L / D, COMPRIMENTO DE *30* MM E RESISTENCIA A TRACAO DO ACO MAIOR 1000 MPA</v>
          </cell>
          <cell r="C2078" t="str">
            <v xml:space="preserve">KG    </v>
          </cell>
          <cell r="D2078" t="str">
            <v>CR</v>
          </cell>
        </row>
        <row r="2079">
          <cell r="A2079">
            <v>39365</v>
          </cell>
          <cell r="B2079" t="str">
            <v>FILTRO ANAEROBIO, EM POLIETILENO DE ALTA DENSIDADE (PEAD), CAPACIDADE *1100* LITROS (NBR 13969)</v>
          </cell>
          <cell r="C2079" t="str">
            <v xml:space="preserve">UN    </v>
          </cell>
          <cell r="D2079" t="str">
            <v>CR</v>
          </cell>
        </row>
        <row r="2080">
          <cell r="A2080">
            <v>39366</v>
          </cell>
          <cell r="B2080" t="str">
            <v>FILTRO ANAEROBIO, EM POLIETILENO DE ALTA DENSIDADE (PEAD), CAPACIDADE *2800* LITROS (NBR 13969)</v>
          </cell>
          <cell r="C2080" t="str">
            <v xml:space="preserve">UN    </v>
          </cell>
          <cell r="D2080" t="str">
            <v>CR</v>
          </cell>
        </row>
        <row r="2081">
          <cell r="A2081">
            <v>39367</v>
          </cell>
          <cell r="B2081" t="str">
            <v>FILTRO ANAEROBIO, EM POLIETILENO DE ALTA DENSIDADE (PEAD), CAPACIDADE *5000* LITROS (NBR 13969)</v>
          </cell>
          <cell r="C2081" t="str">
            <v xml:space="preserve">UN    </v>
          </cell>
          <cell r="D2081" t="str">
            <v>CR</v>
          </cell>
        </row>
        <row r="2082">
          <cell r="A2082">
            <v>37394</v>
          </cell>
          <cell r="B2082" t="str">
            <v>FINCAPINO CURTO CALIBRE 22, CARGA MEDIA POTENCIA 5 (PARA FERRAMENTA DE ACAO DIRETA) COR VERMELHA</v>
          </cell>
          <cell r="C2082" t="str">
            <v xml:space="preserve">CENTO </v>
          </cell>
          <cell r="D2082" t="str">
            <v>CR</v>
          </cell>
        </row>
        <row r="2083">
          <cell r="A2083">
            <v>14146</v>
          </cell>
          <cell r="B2083" t="str">
            <v>FINCAPINO LONGO CALIBRE 22, CARGA FORTE POTENCIA 7 (PARA FERRAMENTA DE ACAO DIRETA), COR AMARELA</v>
          </cell>
          <cell r="C2083" t="str">
            <v xml:space="preserve">CENTO </v>
          </cell>
          <cell r="D2083" t="str">
            <v xml:space="preserve">C </v>
          </cell>
        </row>
        <row r="2084">
          <cell r="A2084">
            <v>938</v>
          </cell>
          <cell r="B2084" t="str">
            <v>FIO DE COBRE, SOLIDO, CLASSE 1, ISOLACAO EM PVC/A, ANTICHAMA BWF-B, 450/750V, SECAO NOMINAL 1,5 MM2</v>
          </cell>
          <cell r="C2084" t="str">
            <v xml:space="preserve">M     </v>
          </cell>
          <cell r="D2084" t="str">
            <v>CR</v>
          </cell>
        </row>
        <row r="2085">
          <cell r="A2085">
            <v>937</v>
          </cell>
          <cell r="B2085" t="str">
            <v>FIO DE COBRE, SOLIDO, CLASSE 1, ISOLACAO EM PVC/A, ANTICHAMA BWF-B, 450/750V, SECAO NOMINAL 10 MM2</v>
          </cell>
          <cell r="C2085" t="str">
            <v xml:space="preserve">M     </v>
          </cell>
          <cell r="D2085" t="str">
            <v>CR</v>
          </cell>
        </row>
        <row r="2086">
          <cell r="A2086">
            <v>939</v>
          </cell>
          <cell r="B2086" t="str">
            <v>FIO DE COBRE, SOLIDO, CLASSE 1, ISOLACAO EM PVC/A, ANTICHAMA BWF-B, 450/750V, SECAO NOMINAL 2,5 MM2</v>
          </cell>
          <cell r="C2086" t="str">
            <v xml:space="preserve">M     </v>
          </cell>
          <cell r="D2086" t="str">
            <v>CR</v>
          </cell>
        </row>
        <row r="2087">
          <cell r="A2087">
            <v>944</v>
          </cell>
          <cell r="B2087" t="str">
            <v>FIO DE COBRE, SOLIDO, CLASSE 1, ISOLACAO EM PVC/A, ANTICHAMA BWF-B, 450/750V, SECAO NOMINAL 4 MM2</v>
          </cell>
          <cell r="C2087" t="str">
            <v xml:space="preserve">M     </v>
          </cell>
          <cell r="D2087" t="str">
            <v>CR</v>
          </cell>
        </row>
        <row r="2088">
          <cell r="A2088">
            <v>940</v>
          </cell>
          <cell r="B2088" t="str">
            <v>FIO DE COBRE, SOLIDO, CLASSE 1, ISOLACAO EM PVC/A, ANTICHAMA BWF-B, 450/750V, SECAO NOMINAL 6 MM2</v>
          </cell>
          <cell r="C2088" t="str">
            <v xml:space="preserve">M     </v>
          </cell>
          <cell r="D2088" t="str">
            <v>CR</v>
          </cell>
        </row>
        <row r="2089">
          <cell r="A2089">
            <v>44397</v>
          </cell>
          <cell r="B2089" t="str">
            <v>FITA / CINTA AUTOADESIVA ELASTOMERICA PARA VEDACAO, L= 50 MM, E = 3 MM</v>
          </cell>
          <cell r="C2089" t="str">
            <v xml:space="preserve">M     </v>
          </cell>
          <cell r="D2089" t="str">
            <v>CR</v>
          </cell>
        </row>
        <row r="2090">
          <cell r="A2090">
            <v>406</v>
          </cell>
          <cell r="B2090" t="str">
            <v>FITA ACO INOX PARA CINTAR POSTE, L = 19 MM, E = 0,5 MM (ROLO DE 30M)</v>
          </cell>
          <cell r="C2090" t="str">
            <v xml:space="preserve">UN    </v>
          </cell>
          <cell r="D2090" t="str">
            <v>CR</v>
          </cell>
        </row>
        <row r="2091">
          <cell r="A2091">
            <v>42529</v>
          </cell>
          <cell r="B2091" t="str">
            <v>FITA ADESIVA ALUMINIZADA, PARA INSTALACAO DE MANTAS DE SUBCOBERTURA,  L = *5* CM</v>
          </cell>
          <cell r="C2091" t="str">
            <v xml:space="preserve">M     </v>
          </cell>
          <cell r="D2091" t="str">
            <v>CR</v>
          </cell>
        </row>
        <row r="2092">
          <cell r="A2092">
            <v>39634</v>
          </cell>
          <cell r="B2092" t="str">
            <v>FITA ADESIVA ANTICORROSIVA DE PVC FLEXIVEL, COR PRETA, PARA PROTECAO TUBULACAO, 50 MM X 30 M (L X C), E= *0,25* MM</v>
          </cell>
          <cell r="C2092" t="str">
            <v xml:space="preserve">M     </v>
          </cell>
          <cell r="D2092" t="str">
            <v>CR</v>
          </cell>
        </row>
        <row r="2093">
          <cell r="A2093">
            <v>39701</v>
          </cell>
          <cell r="B2093" t="str">
            <v>FITA ADESIVA ASFALTICA ALUMINIZADA MULTIUSO, L = 10 CM, ROLO DE 10 M</v>
          </cell>
          <cell r="C2093" t="str">
            <v xml:space="preserve">UN    </v>
          </cell>
          <cell r="D2093" t="str">
            <v>CR</v>
          </cell>
        </row>
        <row r="2094">
          <cell r="A2094">
            <v>12815</v>
          </cell>
          <cell r="B2094" t="str">
            <v>FITA CREPE ROLO DE 25 MM X 50 M</v>
          </cell>
          <cell r="C2094" t="str">
            <v xml:space="preserve">UN    </v>
          </cell>
          <cell r="D2094" t="str">
            <v>CR</v>
          </cell>
        </row>
        <row r="2095">
          <cell r="A2095">
            <v>407</v>
          </cell>
          <cell r="B2095" t="str">
            <v>FITA DE ALUMINIO PARA PROTECAO DO CONDUTOR LARGURA 10 MM</v>
          </cell>
          <cell r="C2095" t="str">
            <v xml:space="preserve">KG    </v>
          </cell>
          <cell r="D2095" t="str">
            <v>CR</v>
          </cell>
        </row>
        <row r="2096">
          <cell r="A2096">
            <v>39431</v>
          </cell>
          <cell r="B2096" t="str">
            <v>FITA DE PAPEL MICROPERFURADO, 50 X 150 MM, PARA TRATAMENTO DE JUNTAS DE CHAPA DE GESSO PARA DRYWALL</v>
          </cell>
          <cell r="C2096" t="str">
            <v xml:space="preserve">M     </v>
          </cell>
          <cell r="D2096" t="str">
            <v>CR</v>
          </cell>
        </row>
        <row r="2097">
          <cell r="A2097">
            <v>39432</v>
          </cell>
          <cell r="B2097" t="str">
            <v>FITA DE PAPEL REFORCADA COM LAMINA DE METAL PARA REFORCO DE CANTOS DE CHAPA DE GESSO PARA DRYWALL</v>
          </cell>
          <cell r="C2097" t="str">
            <v xml:space="preserve">M     </v>
          </cell>
          <cell r="D2097" t="str">
            <v>CR</v>
          </cell>
        </row>
        <row r="2098">
          <cell r="A2098">
            <v>20111</v>
          </cell>
          <cell r="B2098" t="str">
            <v>FITA ISOLANTE ADESIVA ANTICHAMA, USO ATE 750 V, EM ROLO DE 19 MM X 20 M</v>
          </cell>
          <cell r="C2098" t="str">
            <v xml:space="preserve">UN    </v>
          </cell>
          <cell r="D2098" t="str">
            <v xml:space="preserve">C </v>
          </cell>
        </row>
        <row r="2099">
          <cell r="A2099">
            <v>21127</v>
          </cell>
          <cell r="B2099" t="str">
            <v>FITA ISOLANTE ADESIVA ANTICHAMA, USO ATE 750 V, EM ROLO DE 19 MM X 5 M</v>
          </cell>
          <cell r="C2099" t="str">
            <v xml:space="preserve">UN    </v>
          </cell>
          <cell r="D2099" t="str">
            <v>CR</v>
          </cell>
        </row>
        <row r="2100">
          <cell r="A2100">
            <v>404</v>
          </cell>
          <cell r="B2100" t="str">
            <v>FITA ISOLANTE DE BORRACHA AUTOFUSAO, USO ATE 69 KV (ALTA TENSAO)</v>
          </cell>
          <cell r="C2100" t="str">
            <v xml:space="preserve">M     </v>
          </cell>
          <cell r="D2100" t="str">
            <v>CR</v>
          </cell>
        </row>
        <row r="2101">
          <cell r="A2101">
            <v>14151</v>
          </cell>
          <cell r="B2101" t="str">
            <v>FITA METALICA GRAVADA, L = 17 MM, ROLO DE 25 M, CARGA RECOMENDADA = *120* KGF</v>
          </cell>
          <cell r="C2101" t="str">
            <v xml:space="preserve">UN    </v>
          </cell>
          <cell r="D2101" t="str">
            <v>CR</v>
          </cell>
        </row>
        <row r="2102">
          <cell r="A2102">
            <v>14153</v>
          </cell>
          <cell r="B2102" t="str">
            <v>FITA METALICA PERFURADA, L = *18* MM, ROLO DE 30 M, CARGA RECOMENDADA = *30* KGF</v>
          </cell>
          <cell r="C2102" t="str">
            <v xml:space="preserve">UN    </v>
          </cell>
          <cell r="D2102" t="str">
            <v>CR</v>
          </cell>
        </row>
        <row r="2103">
          <cell r="A2103">
            <v>14152</v>
          </cell>
          <cell r="B2103" t="str">
            <v>FITA METALICA PERFURADA, L = 17 MM, ROLO DE 30 M, CARGA RECOMENDADA = *19* KGF</v>
          </cell>
          <cell r="C2103" t="str">
            <v xml:space="preserve">UN    </v>
          </cell>
          <cell r="D2103" t="str">
            <v>CR</v>
          </cell>
        </row>
        <row r="2104">
          <cell r="A2104">
            <v>14154</v>
          </cell>
          <cell r="B2104" t="str">
            <v>FITA METALICA PERFURADA, L = 25 MM, ROLO DE 30 M, CARGA RECOMENDADA = *222,5* KGF</v>
          </cell>
          <cell r="C2104" t="str">
            <v xml:space="preserve">UN    </v>
          </cell>
          <cell r="D2104" t="str">
            <v>CR</v>
          </cell>
        </row>
        <row r="2105">
          <cell r="A2105">
            <v>3146</v>
          </cell>
          <cell r="B2105" t="str">
            <v>FITA VEDA ROSCA EM ROLOS DE 18 MM X 10 M (L X C)</v>
          </cell>
          <cell r="C2105" t="str">
            <v xml:space="preserve">UN    </v>
          </cell>
          <cell r="D2105" t="str">
            <v xml:space="preserve">C </v>
          </cell>
        </row>
        <row r="2106">
          <cell r="A2106">
            <v>3143</v>
          </cell>
          <cell r="B2106" t="str">
            <v>FITA VEDA ROSCA EM ROLOS DE 18 MM X 25 M (L X C)</v>
          </cell>
          <cell r="C2106" t="str">
            <v xml:space="preserve">UN    </v>
          </cell>
          <cell r="D2106" t="str">
            <v>CR</v>
          </cell>
        </row>
        <row r="2107">
          <cell r="A2107">
            <v>3148</v>
          </cell>
          <cell r="B2107" t="str">
            <v>FITA VEDA ROSCA EM ROLOS DE 18 MM X 50 M (L X C)</v>
          </cell>
          <cell r="C2107" t="str">
            <v xml:space="preserve">UN    </v>
          </cell>
          <cell r="D2107" t="str">
            <v>CR</v>
          </cell>
        </row>
        <row r="2108">
          <cell r="A2108">
            <v>4310</v>
          </cell>
          <cell r="B2108" t="str">
            <v>FIXADOR DE ABA AUTOTRAVANTE PARA TELHA DE FIBROCIMENTO, TIPO CANALETE 90 OU KALHETAO</v>
          </cell>
          <cell r="C2108" t="str">
            <v xml:space="preserve">UN    </v>
          </cell>
          <cell r="D2108" t="str">
            <v>CR</v>
          </cell>
        </row>
        <row r="2109">
          <cell r="A2109">
            <v>4311</v>
          </cell>
          <cell r="B2109" t="str">
            <v>FIXADOR DE ABA SIMPLES PARA TELHA DE FIBROCIMENTO, TIPO CANALETA 49 OU KALHETA</v>
          </cell>
          <cell r="C2109" t="str">
            <v xml:space="preserve">UN    </v>
          </cell>
          <cell r="D2109" t="str">
            <v>CR</v>
          </cell>
        </row>
        <row r="2110">
          <cell r="A2110">
            <v>4312</v>
          </cell>
          <cell r="B2110" t="str">
            <v>FIXADOR DE ABA SIMPLES PARA TELHA DE FIBROCIMENTO, TIPO CANALETA 90 OU KALHETAO</v>
          </cell>
          <cell r="C2110" t="str">
            <v xml:space="preserve">UN    </v>
          </cell>
          <cell r="D2110" t="str">
            <v>CR</v>
          </cell>
        </row>
        <row r="2111">
          <cell r="A2111">
            <v>13261</v>
          </cell>
          <cell r="B2111" t="str">
            <v>FLANELA *30 X 40* CM</v>
          </cell>
          <cell r="C2111" t="str">
            <v xml:space="preserve">UN    </v>
          </cell>
          <cell r="D2111" t="str">
            <v>CR</v>
          </cell>
        </row>
        <row r="2112">
          <cell r="A2112">
            <v>3272</v>
          </cell>
          <cell r="B2112" t="str">
            <v>FLANGE SEXTAVADO DE FERRO GALVANIZADO, COM ROSCA BSP, DE 1 1/2"</v>
          </cell>
          <cell r="C2112" t="str">
            <v xml:space="preserve">UN    </v>
          </cell>
          <cell r="D2112" t="str">
            <v>CR</v>
          </cell>
        </row>
        <row r="2113">
          <cell r="A2113">
            <v>3265</v>
          </cell>
          <cell r="B2113" t="str">
            <v>FLANGE SEXTAVADO DE FERRO GALVANIZADO, COM ROSCA BSP, DE 1 1/4"</v>
          </cell>
          <cell r="C2113" t="str">
            <v xml:space="preserve">UN    </v>
          </cell>
          <cell r="D2113" t="str">
            <v>CR</v>
          </cell>
        </row>
        <row r="2114">
          <cell r="A2114">
            <v>3262</v>
          </cell>
          <cell r="B2114" t="str">
            <v>FLANGE SEXTAVADO DE FERRO GALVANIZADO, COM ROSCA BSP, DE 1/2"</v>
          </cell>
          <cell r="C2114" t="str">
            <v xml:space="preserve">UN    </v>
          </cell>
          <cell r="D2114" t="str">
            <v>CR</v>
          </cell>
        </row>
        <row r="2115">
          <cell r="A2115">
            <v>3264</v>
          </cell>
          <cell r="B2115" t="str">
            <v>FLANGE SEXTAVADO DE FERRO GALVANIZADO, COM ROSCA BSP, DE 1"</v>
          </cell>
          <cell r="C2115" t="str">
            <v xml:space="preserve">UN    </v>
          </cell>
          <cell r="D2115" t="str">
            <v>CR</v>
          </cell>
        </row>
        <row r="2116">
          <cell r="A2116">
            <v>3267</v>
          </cell>
          <cell r="B2116" t="str">
            <v>FLANGE SEXTAVADO DE FERRO GALVANIZADO, COM ROSCA BSP, DE 2 1/2"</v>
          </cell>
          <cell r="C2116" t="str">
            <v xml:space="preserve">UN    </v>
          </cell>
          <cell r="D2116" t="str">
            <v>CR</v>
          </cell>
        </row>
        <row r="2117">
          <cell r="A2117">
            <v>3266</v>
          </cell>
          <cell r="B2117" t="str">
            <v>FLANGE SEXTAVADO DE FERRO GALVANIZADO, COM ROSCA BSP, DE 2"</v>
          </cell>
          <cell r="C2117" t="str">
            <v xml:space="preserve">UN    </v>
          </cell>
          <cell r="D2117" t="str">
            <v>CR</v>
          </cell>
        </row>
        <row r="2118">
          <cell r="A2118">
            <v>3263</v>
          </cell>
          <cell r="B2118" t="str">
            <v>FLANGE SEXTAVADO DE FERRO GALVANIZADO, COM ROSCA BSP, DE 3/4"</v>
          </cell>
          <cell r="C2118" t="str">
            <v xml:space="preserve">UN    </v>
          </cell>
          <cell r="D2118" t="str">
            <v>CR</v>
          </cell>
        </row>
        <row r="2119">
          <cell r="A2119">
            <v>3268</v>
          </cell>
          <cell r="B2119" t="str">
            <v>FLANGE SEXTAVADO DE FERRO GALVANIZADO, COM ROSCA BSP, DE 3"</v>
          </cell>
          <cell r="C2119" t="str">
            <v xml:space="preserve">UN    </v>
          </cell>
          <cell r="D2119" t="str">
            <v>CR</v>
          </cell>
        </row>
        <row r="2120">
          <cell r="A2120">
            <v>3271</v>
          </cell>
          <cell r="B2120" t="str">
            <v>FLANGE SEXTAVADO DE FERRO GALVANIZADO, COM ROSCA BSP, DE 4"</v>
          </cell>
          <cell r="C2120" t="str">
            <v xml:space="preserve">UN    </v>
          </cell>
          <cell r="D2120" t="str">
            <v>CR</v>
          </cell>
        </row>
        <row r="2121">
          <cell r="A2121">
            <v>3270</v>
          </cell>
          <cell r="B2121" t="str">
            <v>FLANGE SEXTAVADO DE FERRO GALVANIZADO, COM ROSCA BSP, DE 6"</v>
          </cell>
          <cell r="C2121" t="str">
            <v xml:space="preserve">UN    </v>
          </cell>
          <cell r="D2121" t="str">
            <v>CR</v>
          </cell>
        </row>
        <row r="2122">
          <cell r="A2122">
            <v>3275</v>
          </cell>
          <cell r="B2122" t="str">
            <v>FORRO COMPOSTO POR PAINEIS DE LA DE VIDRO, REVESTIDOS EM PVC MICROPERFURADO, DE *1250 X 625* MM, ESPESSURA 15 MM (COM COLOCACAO)</v>
          </cell>
          <cell r="C2122" t="str">
            <v xml:space="preserve">M2    </v>
          </cell>
          <cell r="D2122" t="str">
            <v>CR</v>
          </cell>
        </row>
        <row r="2123">
          <cell r="A2123">
            <v>39512</v>
          </cell>
          <cell r="B2123" t="str">
            <v>FORRO DE FIBRA MINERAL EM PLACAS DE 1250 X 625 MM, E = 15 MM, BORDA RETA, COM PINTURA ANTIMOFO, APOIADO EM PERFIL DE ACO GALVANIZADO COM 24 MM DE BASE - INSTALADO</v>
          </cell>
          <cell r="C2123" t="str">
            <v xml:space="preserve">M2    </v>
          </cell>
          <cell r="D2123" t="str">
            <v>CR</v>
          </cell>
        </row>
        <row r="2124">
          <cell r="A2124">
            <v>39511</v>
          </cell>
          <cell r="B2124" t="str">
            <v>FORRO DE FIBRA MINERAL EM PLACAS DE 625 X 625 MM, E = 15 MM, BORDA RETA, COM PINTURA ANTIMOFO, APOIADO EM PERFIL DE ACO GALVANIZADO COM 24 MM DE BASE - INSTALADO</v>
          </cell>
          <cell r="C2124" t="str">
            <v xml:space="preserve">M2    </v>
          </cell>
          <cell r="D2124" t="str">
            <v>CR</v>
          </cell>
        </row>
        <row r="2125">
          <cell r="A2125">
            <v>39513</v>
          </cell>
          <cell r="B2125" t="str">
            <v>FORRO DE FIBRA MINERAL EM PLACAS DE 625 X 625 MM, E = 15/16 MM, BORDA REBAIXADA, COM PINTURA ANTIMOFO, APOIADO EM PERFIL DE ACO GALVANIZADO COM 24 MM DE BASE - INSTALADO</v>
          </cell>
          <cell r="C2125" t="str">
            <v xml:space="preserve">M2    </v>
          </cell>
          <cell r="D2125" t="str">
            <v>CR</v>
          </cell>
        </row>
        <row r="2126">
          <cell r="A2126">
            <v>3286</v>
          </cell>
          <cell r="B2126" t="str">
            <v>FORRO DE MADEIRA CEDRINHO OU EQUIVALENTE DA REGIAO, ENCAIXE MACHO/FEMEA COM FRISO, *10 X 1* CM (SEM COLOCACAO)</v>
          </cell>
          <cell r="C2126" t="str">
            <v xml:space="preserve">M2    </v>
          </cell>
          <cell r="D2126" t="str">
            <v>CR</v>
          </cell>
        </row>
        <row r="2127">
          <cell r="A2127">
            <v>3287</v>
          </cell>
          <cell r="B2127" t="str">
            <v>FORRO DE MADEIRA CUMARU/IPE CHAMPANHE OU EQUIVALENTE DA REGIAO, ENCAIXE MACHO/FEMEA COM FRISO, *10 X 1* CM (SEM COLOCACAO)</v>
          </cell>
          <cell r="C2127" t="str">
            <v xml:space="preserve">M2    </v>
          </cell>
          <cell r="D2127" t="str">
            <v>CR</v>
          </cell>
        </row>
        <row r="2128">
          <cell r="A2128">
            <v>3283</v>
          </cell>
          <cell r="B2128" t="str">
            <v>FORRO DE MADEIRA PINUS OU EQUIVALENTE DA REGIAO, ENCAIXE MACHO/FEMEA COM FRISO, *10 X 1* CM (SEM COLOCACAO)</v>
          </cell>
          <cell r="C2128" t="str">
            <v xml:space="preserve">M2    </v>
          </cell>
          <cell r="D2128" t="str">
            <v>CR</v>
          </cell>
        </row>
        <row r="2129">
          <cell r="A2129">
            <v>11587</v>
          </cell>
          <cell r="B2129" t="str">
            <v>FORRO DE PVC LISO, BRANCO, REGUA DE 10 CM, ESPESSURA DE 8 MM A 10 MM (COM COLOCACAO / SEM ESTRUTURA METALICA)</v>
          </cell>
          <cell r="C2129" t="str">
            <v xml:space="preserve">M2    </v>
          </cell>
          <cell r="D2129" t="str">
            <v>CR</v>
          </cell>
        </row>
        <row r="2130">
          <cell r="A2130">
            <v>36225</v>
          </cell>
          <cell r="B2130" t="str">
            <v>FORRO DE PVC LISO, BRANCO, REGUA DE 20 CM, ESPESSURA DE 8 MM A 10 MM, COMPRIMENTO 6 M (SEM COLOCACAO)</v>
          </cell>
          <cell r="C2130" t="str">
            <v xml:space="preserve">M2    </v>
          </cell>
          <cell r="D2130" t="str">
            <v>CR</v>
          </cell>
        </row>
        <row r="2131">
          <cell r="A2131">
            <v>36230</v>
          </cell>
          <cell r="B2131" t="str">
            <v>FORRO DE PVC, FRISADO, BRANCO, REGUA DE 10 CM, ESPESSURA DE 8 MM A 10 MM E COMPRIMENTO 6 M (SEM COLOCACAO)</v>
          </cell>
          <cell r="C2131" t="str">
            <v xml:space="preserve">M2    </v>
          </cell>
          <cell r="D2131" t="str">
            <v xml:space="preserve">C </v>
          </cell>
        </row>
        <row r="2132">
          <cell r="A2132">
            <v>36238</v>
          </cell>
          <cell r="B2132" t="str">
            <v>FORRO DE PVC, FRISADO, BRANCO, REGUA DE 20 CM, ESPESSURA DE 8 MM A 10 MM E COMPRIMENTO 6 M (SEM COLOCACAO)</v>
          </cell>
          <cell r="C2132" t="str">
            <v xml:space="preserve">M2    </v>
          </cell>
          <cell r="D2132" t="str">
            <v>CR</v>
          </cell>
        </row>
        <row r="2133">
          <cell r="A2133">
            <v>39363</v>
          </cell>
          <cell r="B2133" t="str">
            <v>FOSSA SEPTICA, SEM FILTRO, EM POLIETILENO DE ALTA DENSIDADE (PEAD), PARA 15 A 30 CONTRIBUINTES, CILINDRICA, COM TAMPA, CAPACIDADE APROXIMADA DE *5500* LITROS (NBR 7229)</v>
          </cell>
          <cell r="C2133" t="str">
            <v xml:space="preserve">UN    </v>
          </cell>
          <cell r="D2133" t="str">
            <v>CR</v>
          </cell>
        </row>
        <row r="2134">
          <cell r="A2134">
            <v>39361</v>
          </cell>
          <cell r="B2134" t="str">
            <v>FOSSA SEPTICA, SEM FILTRO, EM POLIETILENO DE ALTA DENSIDADE (PEAD), PARA 4 A 7 CONTRIBUINTES, CILINDRICA, COM TAMPA, CAPACIDADE APROXIMADA DE *1100* LITROS (NBR 7229)</v>
          </cell>
          <cell r="C2134" t="str">
            <v xml:space="preserve">UN    </v>
          </cell>
          <cell r="D2134" t="str">
            <v>CR</v>
          </cell>
        </row>
        <row r="2135">
          <cell r="A2135">
            <v>39362</v>
          </cell>
          <cell r="B2135" t="str">
            <v>FOSSA SEPTICA, SEM FILTRO, EM POLIETILENO DE ALTA DENSIDADE (PEAD), PARA 8 A 14 CONTRIBUINTES, CILINDRICA, COM TAMPA, CAPACIDADE APROXIMADA DE *3000* LITROS (NBR 7229)</v>
          </cell>
          <cell r="C2135" t="str">
            <v xml:space="preserve">UN    </v>
          </cell>
          <cell r="D2135" t="str">
            <v>CR</v>
          </cell>
        </row>
        <row r="2136">
          <cell r="A2136">
            <v>39364</v>
          </cell>
          <cell r="B2136" t="str">
            <v>FOSSA SEPTICA,SEM FILTRO, EM POLIETILENO DE ALTA DENSIDADE (PEAD), PARA 40 A 52 CONTRIBUINTES, CILINDRICA, COM TAMPA, CAPACIDADE APROXIMADA DE *10000* LITROS (NBR 7229)</v>
          </cell>
          <cell r="C2136" t="str">
            <v xml:space="preserve">UN    </v>
          </cell>
          <cell r="D2136" t="str">
            <v>CR</v>
          </cell>
        </row>
        <row r="2137">
          <cell r="A2137">
            <v>14576</v>
          </cell>
          <cell r="B2137" t="str">
            <v>FRESADORA DE ASFALTO A FRIO SOBRE ESTEIRAS, LARG. FRESAGEM 2,00 M, POT. 410 KW/550 HP</v>
          </cell>
          <cell r="C2137" t="str">
            <v xml:space="preserve">UN    </v>
          </cell>
          <cell r="D2137" t="str">
            <v>CR</v>
          </cell>
        </row>
        <row r="2138">
          <cell r="A2138">
            <v>13877</v>
          </cell>
          <cell r="B2138" t="str">
            <v>FRESADORA DE ASFALTO A FRIO SOBRE RODAS, LARG. FRESAGEM 1,00 M, POT. 155 KW/208 HP</v>
          </cell>
          <cell r="C2138" t="str">
            <v xml:space="preserve">UN    </v>
          </cell>
          <cell r="D2138" t="str">
            <v>CR</v>
          </cell>
        </row>
        <row r="2139">
          <cell r="A2139">
            <v>7307</v>
          </cell>
          <cell r="B2139" t="str">
            <v>FUNDO ANTICORROSIVO PARA METAIS FERROSOS (ZARCAO)</v>
          </cell>
          <cell r="C2139" t="str">
            <v xml:space="preserve">L     </v>
          </cell>
          <cell r="D2139" t="str">
            <v>CR</v>
          </cell>
        </row>
        <row r="2140">
          <cell r="A2140">
            <v>38122</v>
          </cell>
          <cell r="B2140" t="str">
            <v>FUNDO PREPARADOR ACRILICO BASE AGUA</v>
          </cell>
          <cell r="C2140" t="str">
            <v xml:space="preserve">L     </v>
          </cell>
          <cell r="D2140" t="str">
            <v>CR</v>
          </cell>
        </row>
        <row r="2141">
          <cell r="A2141">
            <v>43653</v>
          </cell>
          <cell r="B2141" t="str">
            <v>FUNDO SINTETICO NIVELADOR BRANCO FOSCO PARA MADEIRA</v>
          </cell>
          <cell r="C2141" t="str">
            <v xml:space="preserve">L     </v>
          </cell>
          <cell r="D2141" t="str">
            <v>CR</v>
          </cell>
        </row>
        <row r="2142">
          <cell r="A2142">
            <v>38633</v>
          </cell>
          <cell r="B2142" t="str">
            <v>FURO PARA TORNEIRA OU OUTROS ACESSORIOS  EM BANCADA DE MARMORE/ GRANITO OU OUTRO TIPO DE PEDRA NATURAL</v>
          </cell>
          <cell r="C2142" t="str">
            <v xml:space="preserve">UN    </v>
          </cell>
          <cell r="D2142" t="str">
            <v>CR</v>
          </cell>
        </row>
        <row r="2143">
          <cell r="A2143">
            <v>12344</v>
          </cell>
          <cell r="B2143" t="str">
            <v>FUSIVEL DIAZED 20 A TAMANHO DII, CAPACIDADE DE INTERRUPCAO DE 50 KA EM VCA E 8 KA EM VCC, TENSAO NOMIMNAL DE 500 V</v>
          </cell>
          <cell r="C2143" t="str">
            <v xml:space="preserve">UN    </v>
          </cell>
          <cell r="D2143" t="str">
            <v>CR</v>
          </cell>
        </row>
        <row r="2144">
          <cell r="A2144">
            <v>12343</v>
          </cell>
          <cell r="B2144" t="str">
            <v>FUSIVEL DIAZED 35 A TAMANHO DIII, CAPACIDADE DE INTERRUPCAO DE 50 KA EM VCA E 8 KA EM VCC, TENSAO NOMIMNAL DE 500 V</v>
          </cell>
          <cell r="C2144" t="str">
            <v xml:space="preserve">UN    </v>
          </cell>
          <cell r="D2144" t="str">
            <v>CR</v>
          </cell>
        </row>
        <row r="2145">
          <cell r="A2145">
            <v>3295</v>
          </cell>
          <cell r="B2145" t="str">
            <v>FUSIVEL NH *36* A 80 AMPERES, TAMANHO 00, CAPACIDADE DE INTERRUPCAO DE 120 KA, TENSAO NOMIMNAL DE 500 V</v>
          </cell>
          <cell r="C2145" t="str">
            <v xml:space="preserve">UN    </v>
          </cell>
          <cell r="D2145" t="str">
            <v>CR</v>
          </cell>
        </row>
        <row r="2146">
          <cell r="A2146">
            <v>3302</v>
          </cell>
          <cell r="B2146" t="str">
            <v>FUSIVEL NH 100 A TAMANHO 00, CAPACIDADE DE INTERRUPCAO DE 120 KA, TENSAO NOMIMNAL DE 500 V</v>
          </cell>
          <cell r="C2146" t="str">
            <v xml:space="preserve">UN    </v>
          </cell>
          <cell r="D2146" t="str">
            <v>CR</v>
          </cell>
        </row>
        <row r="2147">
          <cell r="A2147">
            <v>3297</v>
          </cell>
          <cell r="B2147" t="str">
            <v>FUSIVEL NH 125 A TAMANHO 00, CAPACIDADE DE INTERRUPCAO DE 120 KA, TENSAO NOMIMNAL DE 500 V</v>
          </cell>
          <cell r="C2147" t="str">
            <v xml:space="preserve">UN    </v>
          </cell>
          <cell r="D2147" t="str">
            <v>CR</v>
          </cell>
        </row>
        <row r="2148">
          <cell r="A2148">
            <v>3294</v>
          </cell>
          <cell r="B2148" t="str">
            <v>FUSIVEL NH 160 A TAMANHO 00, CAPACIDADE DE INTERRUPCAO DE 120 KA, TENSAO NOMIMNAL DE 500 V</v>
          </cell>
          <cell r="C2148" t="str">
            <v xml:space="preserve">UN    </v>
          </cell>
          <cell r="D2148" t="str">
            <v>CR</v>
          </cell>
        </row>
        <row r="2149">
          <cell r="A2149">
            <v>3292</v>
          </cell>
          <cell r="B2149" t="str">
            <v>FUSIVEL NH 20 A TAMANHO 000, CAPACIDADE DE INTERRUPCAO DE 120 KA, TENSAO NOMIMNAL DE 500 V</v>
          </cell>
          <cell r="C2149" t="str">
            <v xml:space="preserve">UN    </v>
          </cell>
          <cell r="D2149" t="str">
            <v xml:space="preserve">C </v>
          </cell>
        </row>
        <row r="2150">
          <cell r="A2150">
            <v>3298</v>
          </cell>
          <cell r="B2150" t="str">
            <v>FUSIVEL NH 200 A 250 AMPERES, TAMANHO 1, CAPACIDADE DE INTERRUPCAO DE 120 KA, TENSAO NOMIMNAL DE 500 V</v>
          </cell>
          <cell r="C2150" t="str">
            <v xml:space="preserve">UN    </v>
          </cell>
          <cell r="D2150" t="str">
            <v>CR</v>
          </cell>
        </row>
        <row r="2151">
          <cell r="A2151">
            <v>11596</v>
          </cell>
          <cell r="B2151" t="str">
            <v>GABIAO  TIPO CAIXA, MALHA HEXAGONAL 8 X 10 CM (ZN/AL), FIO 2,7 MM, DIMENSOES 2,0 X 1,0 X 0,5 M (C X L X A)</v>
          </cell>
          <cell r="C2151" t="str">
            <v xml:space="preserve">UN    </v>
          </cell>
          <cell r="D2151" t="str">
            <v>CR</v>
          </cell>
        </row>
        <row r="2152">
          <cell r="A2152">
            <v>34802</v>
          </cell>
          <cell r="B2152" t="str">
            <v>GABIAO MANTA (COLCHAO) MALHA HEXAGONAL 6 X 8 CM (ZN/AL REVESTIDO COM POLIMERO), DIMENSOES 4,0 X 2,0 X 0,17 M (C X L X A) FIO 2 MM</v>
          </cell>
          <cell r="C2152" t="str">
            <v xml:space="preserve">UN    </v>
          </cell>
          <cell r="D2152" t="str">
            <v>CR</v>
          </cell>
        </row>
        <row r="2153">
          <cell r="A2153">
            <v>11588</v>
          </cell>
          <cell r="B2153" t="str">
            <v>GABIAO MANTA (COLCHAO) MALHA HEXAGONAL 6 X 8 CM (ZN/AL REVESTIDO COM POLIMERO), FIO 2 MM, DIMENSOES 4,0 X 2,0 X 0,23 M (C X L X A)</v>
          </cell>
          <cell r="C2153" t="str">
            <v xml:space="preserve">UN    </v>
          </cell>
          <cell r="D2153" t="str">
            <v>CR</v>
          </cell>
        </row>
        <row r="2154">
          <cell r="A2154">
            <v>34383</v>
          </cell>
          <cell r="B2154" t="str">
            <v>GABIAO MANTA (COLCHAO) MALHA HEXAGONAL 6 X 8 CM (ZN/AL REVESTIDO COM POLIMERO), FIO 2 MM, DIMENSOES 4,0 X 2,0 X 0,3 M (C X L X A)</v>
          </cell>
          <cell r="C2154" t="str">
            <v xml:space="preserve">UN    </v>
          </cell>
          <cell r="D2154" t="str">
            <v>CR</v>
          </cell>
        </row>
        <row r="2155">
          <cell r="A2155">
            <v>40451</v>
          </cell>
          <cell r="B2155" t="str">
            <v>GABIAO MANTA (COLCHAO) MALHA HEXAGONAL 6 X 8 CM (ZN/AL REVESTIDO COM POLIMERO), FIO 2,0 MM, DIMENSOES 5,0 X 2,0 X 0,17 M (C X L X A)</v>
          </cell>
          <cell r="C2155" t="str">
            <v xml:space="preserve">M2    </v>
          </cell>
          <cell r="D2155" t="str">
            <v>CR</v>
          </cell>
        </row>
        <row r="2156">
          <cell r="A2156">
            <v>40453</v>
          </cell>
          <cell r="B2156" t="str">
            <v>GABIAO MANTA (COLCHAO) MALHA HEXAGONAL 6 X 8 CM (ZN/AL REVESTIDO COM POLIMERO), FIO 2,0 MM, DIMENSOES 5,0 X 2,0 X 0,23 M (C X L X A)</v>
          </cell>
          <cell r="C2156" t="str">
            <v xml:space="preserve">M2    </v>
          </cell>
          <cell r="D2156" t="str">
            <v>CR</v>
          </cell>
        </row>
        <row r="2157">
          <cell r="A2157">
            <v>40452</v>
          </cell>
          <cell r="B2157" t="str">
            <v>GABIAO MANTA (COLCHAO) MALHA HEXAGONAL 6 X 8 CM (ZN/AL REVESTIDO COM POLIMERO), FIO 2,0 MM, DIMENSOES 5,0 X 2,0 X 0,30 M (C X L X A)</v>
          </cell>
          <cell r="C2157" t="str">
            <v xml:space="preserve">M2    </v>
          </cell>
          <cell r="D2157" t="str">
            <v>CR</v>
          </cell>
        </row>
        <row r="2158">
          <cell r="A2158">
            <v>11594</v>
          </cell>
          <cell r="B2158" t="str">
            <v>GABIAO SACO MALHA HEXAGONAL 8 X 10 CM (ZN/AL REVESTIDO COM POLIMERO),  FIO 2,4 MM, DIMENSOES 3,0 X 0,65 M</v>
          </cell>
          <cell r="C2158" t="str">
            <v xml:space="preserve">UN    </v>
          </cell>
          <cell r="D2158" t="str">
            <v>CR</v>
          </cell>
        </row>
        <row r="2159">
          <cell r="A2159">
            <v>3311</v>
          </cell>
          <cell r="B2159" t="str">
            <v>GABIAO SACO MALHA HEXAGONAL 8 X 10 CM (ZN/AL REVESTIDO COM POLIMERO), FIO 2,4 MM, H = 0,65 M</v>
          </cell>
          <cell r="C2159" t="str">
            <v xml:space="preserve">M3    </v>
          </cell>
          <cell r="D2159" t="str">
            <v>CR</v>
          </cell>
        </row>
        <row r="2160">
          <cell r="A2160">
            <v>11599</v>
          </cell>
          <cell r="B2160" t="str">
            <v>GABIAO SACO MALHA HEXAGONAL 8 X 10 CM (ZN/AL), FIO 2,7 MM, DIMENSOES 4,0 X 0,65 M</v>
          </cell>
          <cell r="C2160" t="str">
            <v xml:space="preserve">UN    </v>
          </cell>
          <cell r="D2160" t="str">
            <v>CR</v>
          </cell>
        </row>
        <row r="2161">
          <cell r="A2161">
            <v>11593</v>
          </cell>
          <cell r="B2161" t="str">
            <v>GABIAO TIPO CAIXA MALHA HEXAGONAL 8 X 10 CM (ZN/AL REVESTIDO COM POLIMERO),  FIO 2,4 MM, DIMENSOES 2,0 X 1,0 X 1,0 M (C X L X A)</v>
          </cell>
          <cell r="C2161" t="str">
            <v xml:space="preserve">UN    </v>
          </cell>
          <cell r="D2161" t="str">
            <v>CR</v>
          </cell>
        </row>
        <row r="2162">
          <cell r="A2162">
            <v>3314</v>
          </cell>
          <cell r="B2162" t="str">
            <v>GABIAO TIPO CAIXA MALHA HEXAGONAL 8 X 10 CM (ZN/AL REVESTIDO COM POLIMERO),  FIO 2,4 MM, H = 0,50 M</v>
          </cell>
          <cell r="C2162" t="str">
            <v xml:space="preserve">M3    </v>
          </cell>
          <cell r="D2162" t="str">
            <v>CR</v>
          </cell>
        </row>
        <row r="2163">
          <cell r="A2163">
            <v>11597</v>
          </cell>
          <cell r="B2163" t="str">
            <v>GABIAO TIPO CAIXA MALHA HEXAGONAL 8 X 10 CM (ZN/AL), FIO 2,7 MM, DIMENSOES 2,0 X 1,0 X 1,0 M (C X L X A)</v>
          </cell>
          <cell r="C2163" t="str">
            <v xml:space="preserve">UN    </v>
          </cell>
          <cell r="D2163" t="str">
            <v>CR</v>
          </cell>
        </row>
        <row r="2164">
          <cell r="A2164">
            <v>3309</v>
          </cell>
          <cell r="B2164" t="str">
            <v>GABIAO TIPO CAIXA MALHA HEXAGONAL 8 X 10 CM (ZN/AL), FIO 2,7 MM, H = 0,50 M</v>
          </cell>
          <cell r="C2164" t="str">
            <v xml:space="preserve">M3    </v>
          </cell>
          <cell r="D2164" t="str">
            <v>CR</v>
          </cell>
        </row>
        <row r="2165">
          <cell r="A2165">
            <v>34612</v>
          </cell>
          <cell r="B2165" t="str">
            <v>GABIAO TIPO CAIXA PARA SOLO REFORCADO, MALHA HEXAGONAL DE DUPLA TORCAO 8 X 10 CM (ZN/AL REVESTIDO COM POLIMERO), FIO 2,7 MM, DIMENSOES 2,0 X 1,0 X 0,5 M, COM CAUDA DE 3,0 M</v>
          </cell>
          <cell r="C2165" t="str">
            <v xml:space="preserve">UN    </v>
          </cell>
          <cell r="D2165" t="str">
            <v>CR</v>
          </cell>
        </row>
        <row r="2166">
          <cell r="A2166">
            <v>34635</v>
          </cell>
          <cell r="B2166" t="str">
            <v>GABIAO TIPO CAIXA PARA SOLO REFORCADO, MALHA HEXAGONAL DE DUPLA TORCAO 8 X 10 CM (ZN/AL REVESTIDO COM POLIMERO), FIO 2,7 MM, DIMENSOES 2,0 X 1,0 X 1,0 M, COM CAUDA DE 3,0 M</v>
          </cell>
          <cell r="C2166" t="str">
            <v xml:space="preserve">UN    </v>
          </cell>
          <cell r="D2166" t="str">
            <v>CR</v>
          </cell>
        </row>
        <row r="2167">
          <cell r="A2167">
            <v>34633</v>
          </cell>
          <cell r="B2167" t="str">
            <v>GABIAO TIPO CAIXA PARA SOLO REFORCADO, MALHA HEXAGONAL DE DUPLA TORCAO 8 X 10 CM (ZN/AL REVESTIDO COM POLIMERO), FIO 2,7 MM, DIMENSOES 2,0 X 1,0 X 1,0 M, COM CAUDA DE 4,0 M</v>
          </cell>
          <cell r="C2167" t="str">
            <v xml:space="preserve">UN    </v>
          </cell>
          <cell r="D2167" t="str">
            <v>CR</v>
          </cell>
        </row>
        <row r="2168">
          <cell r="A2168">
            <v>40440</v>
          </cell>
          <cell r="B2168" t="str">
            <v>GABIAO TIPO CAIXA PARA SOLO REFORCADO, MALHA HEXAGONAL 8 X 10 CM (ZN/AL REVESTIDO COM POLIMERO), FIO 2,7 MM, DIMENSOES 2,0 X 1,0 X 0,5 M, COM CAUDA DE 4,0 M</v>
          </cell>
          <cell r="C2168" t="str">
            <v xml:space="preserve">M3    </v>
          </cell>
          <cell r="D2168" t="str">
            <v>CR</v>
          </cell>
        </row>
        <row r="2169">
          <cell r="A2169">
            <v>40441</v>
          </cell>
          <cell r="B2169" t="str">
            <v>GABIAO TIPO CAIXA PARA SOLO REFORCADO, MALHA HEXAGONAL 8 X 10 CM (ZN/AL REVESTIDO COM POLIMERO), FIO 2,7 MM, DIMENSOES 2,0 X 1,0 X 1,0 M, COM CAUDA DE 4,0 M</v>
          </cell>
          <cell r="C2169" t="str">
            <v xml:space="preserve">M3    </v>
          </cell>
          <cell r="D2169" t="str">
            <v>CR</v>
          </cell>
        </row>
        <row r="2170">
          <cell r="A2170">
            <v>40449</v>
          </cell>
          <cell r="B2170" t="str">
            <v>GABIAO TIPO CAIXA TRAPEZOIDAL, MALHA HEXAGONAL 10 X 12 CM (ZN/AL REVESTIDO COM POLIMERO) FIO 2,7 MM, FACE COM 65 GRAUS, COM GEOSSINTETICO, DIMENSOES 2,0 X 1,5 X 1,0 M (C X L X A)</v>
          </cell>
          <cell r="C2170" t="str">
            <v xml:space="preserve">M3    </v>
          </cell>
          <cell r="D2170" t="str">
            <v>CR</v>
          </cell>
        </row>
        <row r="2171">
          <cell r="A2171">
            <v>34800</v>
          </cell>
          <cell r="B2171" t="str">
            <v>GABIAO TIPO CAIXA, MALHA HEXAGONAL 8 X 10 CM (ZN/AL REVESTIDO COM POLIMERO), FIO DE 2,4 MM, DIMENSOES 2,0 x 1,0 x 1,0 M (C X L X A)</v>
          </cell>
          <cell r="C2171" t="str">
            <v xml:space="preserve">M3    </v>
          </cell>
          <cell r="D2171" t="str">
            <v>CR</v>
          </cell>
        </row>
        <row r="2172">
          <cell r="A2172">
            <v>11592</v>
          </cell>
          <cell r="B2172" t="str">
            <v>GABIAO TIPO CAIXA, MALHA HEXAGONAL 8 X 10 CM (ZN/AL REVESTIDO COM POLIMERO), FIO 2,4 MM, DIMENSOES 2,0 X 1,0 X 0,5 M (C X L X A)</v>
          </cell>
          <cell r="C2172" t="str">
            <v xml:space="preserve">UN    </v>
          </cell>
          <cell r="D2172" t="str">
            <v>CR</v>
          </cell>
        </row>
        <row r="2173">
          <cell r="A2173">
            <v>40438</v>
          </cell>
          <cell r="B2173" t="str">
            <v>GABIAO TIPO CAIXA, MALHA HEXAGONAL 8 X 10 CM (ZN/AL), FIO DE 2,7 MM, DIMENSOES 2,0 X 1,0 X 1,0 M (C X L X A)</v>
          </cell>
          <cell r="C2173" t="str">
            <v xml:space="preserve">M3    </v>
          </cell>
          <cell r="D2173" t="str">
            <v>CR</v>
          </cell>
        </row>
        <row r="2174">
          <cell r="A2174">
            <v>40436</v>
          </cell>
          <cell r="B2174" t="str">
            <v>GABIAO TIPO CAIXA, MALHA HEXAGONAL 8 X 10 CM (ZN/AL), FIO DE 2,7 MM, DIMENSOES 5,0 X 1,0 X 1,0 M (C X L X A)</v>
          </cell>
          <cell r="C2174" t="str">
            <v xml:space="preserve">M3    </v>
          </cell>
          <cell r="D2174" t="str">
            <v>CR</v>
          </cell>
        </row>
        <row r="2175">
          <cell r="A2175">
            <v>4315</v>
          </cell>
          <cell r="B2175" t="str">
            <v>GANCHO CHATO EM FERRO GALVANIZADO,  L = 110 MM, RECOBRIMENTO = 100MM, SECAO 1/8 X 1/2" (3 MM X 12 MM), PARA FIXAR TELHA DE FIBROCIMENTO ONDULADA</v>
          </cell>
          <cell r="C2175" t="str">
            <v xml:space="preserve">UN    </v>
          </cell>
          <cell r="D2175" t="str">
            <v>CR</v>
          </cell>
        </row>
        <row r="2176">
          <cell r="A2176">
            <v>402</v>
          </cell>
          <cell r="B2176" t="str">
            <v>GANCHO OLHAL EM ACO GALVANIZADO, ESPESSURA 16MM, ABERTURA 21MM</v>
          </cell>
          <cell r="C2176" t="str">
            <v xml:space="preserve">UN    </v>
          </cell>
          <cell r="D2176" t="str">
            <v>CR</v>
          </cell>
        </row>
        <row r="2177">
          <cell r="A2177">
            <v>4226</v>
          </cell>
          <cell r="B2177" t="str">
            <v>GAS DE COZINHA - GLP</v>
          </cell>
          <cell r="C2177" t="str">
            <v xml:space="preserve">KG    </v>
          </cell>
          <cell r="D2177" t="str">
            <v xml:space="preserve">C </v>
          </cell>
        </row>
        <row r="2178">
          <cell r="A2178">
            <v>4222</v>
          </cell>
          <cell r="B2178" t="str">
            <v>GASOLINA COMUM</v>
          </cell>
          <cell r="C2178" t="str">
            <v xml:space="preserve">L     </v>
          </cell>
          <cell r="D2178" t="str">
            <v xml:space="preserve">C </v>
          </cell>
        </row>
        <row r="2179">
          <cell r="A2179">
            <v>34804</v>
          </cell>
          <cell r="B2179" t="str">
            <v>GEOGRELHA TECIDA COM FILAMENTOS DE POLIESTER + PVC, RESISTENCIA LONGITUDINAL: 90 KN/M, RESISTENCIA TRANSVERSAL: 30 KN/M, ALONGAMENTO = 12 POR CENTO</v>
          </cell>
          <cell r="C2179" t="str">
            <v xml:space="preserve">M2    </v>
          </cell>
          <cell r="D2179" t="str">
            <v>CR</v>
          </cell>
        </row>
        <row r="2180">
          <cell r="A2180">
            <v>4013</v>
          </cell>
          <cell r="B2180" t="str">
            <v>GEOTEXTIL NAO TECIDO AGULHADO DE FILAMENTOS CONTINUOS 100% POLIESTER, RESITENCIA A TRACAO = 09 KN/M</v>
          </cell>
          <cell r="C2180" t="str">
            <v xml:space="preserve">M2    </v>
          </cell>
          <cell r="D2180" t="str">
            <v>CR</v>
          </cell>
        </row>
        <row r="2181">
          <cell r="A2181">
            <v>4011</v>
          </cell>
          <cell r="B2181" t="str">
            <v>GEOTEXTIL NAO TECIDO AGULHADO DE FILAMENTOS CONTINUOS 100% POLIESTER, RESITENCIA A TRACAO = 10 KN/M</v>
          </cell>
          <cell r="C2181" t="str">
            <v xml:space="preserve">M2    </v>
          </cell>
          <cell r="D2181" t="str">
            <v>CR</v>
          </cell>
        </row>
        <row r="2182">
          <cell r="A2182">
            <v>4021</v>
          </cell>
          <cell r="B2182" t="str">
            <v>GEOTEXTIL NAO TECIDO AGULHADO DE FILAMENTOS CONTINUOS 100% POLIESTER, RESITENCIA A TRACAO = 14 KN/M</v>
          </cell>
          <cell r="C2182" t="str">
            <v xml:space="preserve">M2    </v>
          </cell>
          <cell r="D2182" t="str">
            <v>CR</v>
          </cell>
        </row>
        <row r="2183">
          <cell r="A2183">
            <v>4019</v>
          </cell>
          <cell r="B2183" t="str">
            <v>GEOTEXTIL NAO TECIDO AGULHADO DE FILAMENTOS CONTINUOS 100% POLIESTER, RESITENCIA A TRACAO = 16 KN/M</v>
          </cell>
          <cell r="C2183" t="str">
            <v xml:space="preserve">M2    </v>
          </cell>
          <cell r="D2183" t="str">
            <v>CR</v>
          </cell>
        </row>
        <row r="2184">
          <cell r="A2184">
            <v>4012</v>
          </cell>
          <cell r="B2184" t="str">
            <v>GEOTEXTIL NAO TECIDO AGULHADO DE FILAMENTOS CONTINUOS 100% POLIESTER, RESITENCIA A TRACAO = 21 KN/M</v>
          </cell>
          <cell r="C2184" t="str">
            <v xml:space="preserve">M2    </v>
          </cell>
          <cell r="D2184" t="str">
            <v>CR</v>
          </cell>
        </row>
        <row r="2185">
          <cell r="A2185">
            <v>4020</v>
          </cell>
          <cell r="B2185" t="str">
            <v>GEOTEXTIL NAO TECIDO AGULHADO DE FILAMENTOS CONTINUOS 100% POLIESTER, RESITENCIA A TRACAO = 26 KN/M</v>
          </cell>
          <cell r="C2185" t="str">
            <v xml:space="preserve">M2    </v>
          </cell>
          <cell r="D2185" t="str">
            <v>CR</v>
          </cell>
        </row>
        <row r="2186">
          <cell r="A2186">
            <v>4018</v>
          </cell>
          <cell r="B2186" t="str">
            <v>GEOTEXTIL NAO TECIDO AGULHADO DE FILAMENTOS CONTINUOS 100% POLIESTER, RESITENCIA A TRACAO = 31 KN/M</v>
          </cell>
          <cell r="C2186" t="str">
            <v xml:space="preserve">M2    </v>
          </cell>
          <cell r="D2186" t="str">
            <v>CR</v>
          </cell>
        </row>
        <row r="2187">
          <cell r="A2187">
            <v>36498</v>
          </cell>
          <cell r="B2187" t="str">
            <v>GERADOR PORTATIL MONOFASICO, POTENCIA 5500 VA, MOTOR A GASOLINA, POTENCIA DO MOTOR 13 CV</v>
          </cell>
          <cell r="C2187" t="str">
            <v xml:space="preserve">UN    </v>
          </cell>
          <cell r="D2187" t="str">
            <v>CR</v>
          </cell>
        </row>
        <row r="2188">
          <cell r="A2188">
            <v>12872</v>
          </cell>
          <cell r="B2188" t="str">
            <v>GESSEIRO (HORISTA)</v>
          </cell>
          <cell r="C2188" t="str">
            <v xml:space="preserve">H     </v>
          </cell>
          <cell r="D2188" t="str">
            <v>CR</v>
          </cell>
        </row>
        <row r="2189">
          <cell r="A2189">
            <v>41075</v>
          </cell>
          <cell r="B2189" t="str">
            <v>GESSEIRO (MENSALISTA)</v>
          </cell>
          <cell r="C2189" t="str">
            <v xml:space="preserve">MES   </v>
          </cell>
          <cell r="D2189" t="str">
            <v>CR</v>
          </cell>
        </row>
        <row r="2190">
          <cell r="A2190">
            <v>44324</v>
          </cell>
          <cell r="B2190" t="str">
            <v>GESSO COLA, EM PO, PARA FIXACAO DE MOLDURAS, SANCAS E BLOCOS DE GESSO</v>
          </cell>
          <cell r="C2190" t="str">
            <v xml:space="preserve">KG    </v>
          </cell>
          <cell r="D2190" t="str">
            <v>CR</v>
          </cell>
        </row>
        <row r="2191">
          <cell r="A2191">
            <v>3315</v>
          </cell>
          <cell r="B2191" t="str">
            <v>GESSO EM PO PARA REVESTIMENTOS/MOLDURAS/SANCAS E USO GERAL</v>
          </cell>
          <cell r="C2191" t="str">
            <v xml:space="preserve">KG    </v>
          </cell>
          <cell r="D2191" t="str">
            <v>CR</v>
          </cell>
        </row>
        <row r="2192">
          <cell r="A2192">
            <v>36870</v>
          </cell>
          <cell r="B2192" t="str">
            <v>GESSO PROJETADO</v>
          </cell>
          <cell r="C2192" t="str">
            <v xml:space="preserve">KG    </v>
          </cell>
          <cell r="D2192" t="str">
            <v>CR</v>
          </cell>
        </row>
        <row r="2193">
          <cell r="A2193">
            <v>5092</v>
          </cell>
          <cell r="B2193" t="str">
            <v>GONZO DE EMBUTIR, EM LATAO / ZAMAC, *20 X 48* MM, PARA JANELA BASCULANTE / PIVOTANTE, JOGO COM 4 PECAS (PAR)  - INCLUI PARAFUSOS</v>
          </cell>
          <cell r="C2193" t="str">
            <v xml:space="preserve">PAR   </v>
          </cell>
          <cell r="D2193" t="str">
            <v>CR</v>
          </cell>
        </row>
        <row r="2194">
          <cell r="A2194">
            <v>11462</v>
          </cell>
          <cell r="B2194" t="str">
            <v>GONZO DE SOBREPOR, EM LATAO / ZAMAC, PARA JANELA PIVOTANTE - INCLUI PARAFUSOS</v>
          </cell>
          <cell r="C2194" t="str">
            <v xml:space="preserve">PAR   </v>
          </cell>
          <cell r="D2194" t="str">
            <v>CR</v>
          </cell>
        </row>
        <row r="2195">
          <cell r="A2195">
            <v>36529</v>
          </cell>
          <cell r="B2195" t="str">
            <v>GRADE DE DISCOS COM CONTROLE REMOTO, REBOCAVEL, COM 24 DISCOS 24" X 6 MM, COM PNEUS PARA TRANSPORTE</v>
          </cell>
          <cell r="C2195" t="str">
            <v xml:space="preserve">UN    </v>
          </cell>
          <cell r="D2195" t="str">
            <v>CR</v>
          </cell>
        </row>
        <row r="2196">
          <cell r="A2196">
            <v>3318</v>
          </cell>
          <cell r="B2196" t="str">
            <v>GRADE DE DISCOS MECANICA 20X24" COM 20 DISCOS 24" X 6MM  COM PNEUS PARA TRANSPORTE</v>
          </cell>
          <cell r="C2196" t="str">
            <v xml:space="preserve">UN    </v>
          </cell>
          <cell r="D2196" t="str">
            <v xml:space="preserve">C </v>
          </cell>
        </row>
        <row r="2197">
          <cell r="A2197">
            <v>3324</v>
          </cell>
          <cell r="B2197" t="str">
            <v>GRAMA BATATAIS EM PLACAS, SEM PLANTIO</v>
          </cell>
          <cell r="C2197" t="str">
            <v xml:space="preserve">M2    </v>
          </cell>
          <cell r="D2197" t="str">
            <v>CR</v>
          </cell>
        </row>
        <row r="2198">
          <cell r="A2198">
            <v>3322</v>
          </cell>
          <cell r="B2198" t="str">
            <v>GRAMA ESMERALDA OU SAO CARLOS OU CURITIBANA, EM PLACAS, SEM PLANTIO</v>
          </cell>
          <cell r="C2198" t="str">
            <v xml:space="preserve">M2    </v>
          </cell>
          <cell r="D2198" t="str">
            <v xml:space="preserve">C </v>
          </cell>
        </row>
        <row r="2199">
          <cell r="A2199">
            <v>5076</v>
          </cell>
          <cell r="B2199" t="str">
            <v>GRAMPO DE ACO POLIDO 1 " X 9</v>
          </cell>
          <cell r="C2199" t="str">
            <v xml:space="preserve">KG    </v>
          </cell>
          <cell r="D2199" t="str">
            <v>CR</v>
          </cell>
        </row>
        <row r="2200">
          <cell r="A2200">
            <v>5077</v>
          </cell>
          <cell r="B2200" t="str">
            <v>GRAMPO DE ACO POLIDO 7/8 " X 9</v>
          </cell>
          <cell r="C2200" t="str">
            <v xml:space="preserve">KG    </v>
          </cell>
          <cell r="D2200" t="str">
            <v>CR</v>
          </cell>
        </row>
        <row r="2201">
          <cell r="A2201">
            <v>11837</v>
          </cell>
          <cell r="B2201" t="str">
            <v>GRAMPO LINHA VIVA DE LATAO ESTANHADO, DIAMETRO DO CONDUTOR PRINCIPAL DE 10 A 120 MM2, DIAMETRO DA DERIVACAO DE 10 A 70 MM2</v>
          </cell>
          <cell r="C2201" t="str">
            <v xml:space="preserve">UN    </v>
          </cell>
          <cell r="D2201" t="str">
            <v>CR</v>
          </cell>
        </row>
        <row r="2202">
          <cell r="A2202">
            <v>38055</v>
          </cell>
          <cell r="B2202" t="str">
            <v>GRAMPO METALICO TIPO OLHAL PARA HASTE DE ATERRAMENTO DE 1/2'', CONDUTOR DE *10* A 50 MM2</v>
          </cell>
          <cell r="C2202" t="str">
            <v xml:space="preserve">UN    </v>
          </cell>
          <cell r="D2202" t="str">
            <v>CR</v>
          </cell>
        </row>
        <row r="2203">
          <cell r="A2203">
            <v>415</v>
          </cell>
          <cell r="B2203" t="str">
            <v>GRAMPO METALICO TIPO OLHAL PARA HASTE DE ATERRAMENTO DE 1'', CONDUTOR DE *10* A 50 MM2</v>
          </cell>
          <cell r="C2203" t="str">
            <v xml:space="preserve">UN    </v>
          </cell>
          <cell r="D2203" t="str">
            <v>CR</v>
          </cell>
        </row>
        <row r="2204">
          <cell r="A2204">
            <v>416</v>
          </cell>
          <cell r="B2204" t="str">
            <v>GRAMPO METALICO TIPO OLHAL PARA HASTE DE ATERRAMENTO DE 3/4'', CONDUTOR DE *10* A 50 MM2</v>
          </cell>
          <cell r="C2204" t="str">
            <v xml:space="preserve">UN    </v>
          </cell>
          <cell r="D2204" t="str">
            <v>CR</v>
          </cell>
        </row>
        <row r="2205">
          <cell r="A2205">
            <v>425</v>
          </cell>
          <cell r="B2205" t="str">
            <v>GRAMPO METALICO TIPO OLHAL PARA HASTE DE ATERRAMENTO DE 5/8'', CONDUTOR DE *10* A 50 MM2</v>
          </cell>
          <cell r="C2205" t="str">
            <v xml:space="preserve">UN    </v>
          </cell>
          <cell r="D2205" t="str">
            <v>CR</v>
          </cell>
        </row>
        <row r="2206">
          <cell r="A2206">
            <v>426</v>
          </cell>
          <cell r="B2206" t="str">
            <v>GRAMPO METALICO TIPO U PARA HASTE DE ATERRAMENTO DE ATE 3/4'', CONDUTOR DE 10 A 25 MM2</v>
          </cell>
          <cell r="C2206" t="str">
            <v xml:space="preserve">UN    </v>
          </cell>
          <cell r="D2206" t="str">
            <v>CR</v>
          </cell>
        </row>
        <row r="2207">
          <cell r="A2207">
            <v>38056</v>
          </cell>
          <cell r="B2207" t="str">
            <v>GRAMPO METALICO TIPO U PARA HASTE DE ATERRAMENTO DE ATE 5/8'', CONDUTOR DE 10 A 25 MM2</v>
          </cell>
          <cell r="C2207" t="str">
            <v xml:space="preserve">UN    </v>
          </cell>
          <cell r="D2207" t="str">
            <v>CR</v>
          </cell>
        </row>
        <row r="2208">
          <cell r="A2208">
            <v>1564</v>
          </cell>
          <cell r="B2208" t="str">
            <v>GRAMPO PARALELO METALICO PARA CABO DE 6 A 50 MM2, COM 2 PARAFUSOS</v>
          </cell>
          <cell r="C2208" t="str">
            <v xml:space="preserve">UN    </v>
          </cell>
          <cell r="D2208" t="str">
            <v>CR</v>
          </cell>
        </row>
        <row r="2209">
          <cell r="A2209">
            <v>11032</v>
          </cell>
          <cell r="B2209" t="str">
            <v>GRAMPO U DE 5/8 " N8 EM FERRO GALVANIZADO</v>
          </cell>
          <cell r="C2209" t="str">
            <v xml:space="preserve">UN    </v>
          </cell>
          <cell r="D2209" t="str">
            <v>CR</v>
          </cell>
        </row>
        <row r="2210">
          <cell r="A2210">
            <v>36786</v>
          </cell>
          <cell r="B2210" t="str">
            <v>GRANALHA DE ACO, ANGULAR (GRIT), PARA JATEAMENTO, PENEIRA 0,117 A 1,00 MM, (SAE G-40 A G-80)</v>
          </cell>
          <cell r="C2210" t="str">
            <v>SC25KG</v>
          </cell>
          <cell r="D2210" t="str">
            <v>CR</v>
          </cell>
        </row>
        <row r="2211">
          <cell r="A2211">
            <v>36785</v>
          </cell>
          <cell r="B2211" t="str">
            <v>GRANALHA DE ACO, ANGULAR (GRIT), PARA JATEAMENTO, PENEIRA 1,41 A 1,19 MM (SAE G16)</v>
          </cell>
          <cell r="C2211" t="str">
            <v>SC25KG</v>
          </cell>
          <cell r="D2211" t="str">
            <v>CR</v>
          </cell>
        </row>
        <row r="2212">
          <cell r="A2212">
            <v>36782</v>
          </cell>
          <cell r="B2212" t="str">
            <v>GRANALHA DE ACO, ESFERICA (SHOT), PARA JATEAMENTO, PENEIRA 0,40 A 1,00 MM (SAE S-170 A S-280)</v>
          </cell>
          <cell r="C2212" t="str">
            <v>SC25KG</v>
          </cell>
          <cell r="D2212" t="str">
            <v>CR</v>
          </cell>
        </row>
        <row r="2213">
          <cell r="A2213">
            <v>44481</v>
          </cell>
          <cell r="B2213" t="str">
            <v>GRANALHA DE ACO, ESFERICA (SHOT), PARA JATEAMENTO, PENEIRA 1,19 A 1,00 MM  (SAE S390)</v>
          </cell>
          <cell r="C2213" t="str">
            <v>SC25KG</v>
          </cell>
          <cell r="D2213" t="str">
            <v xml:space="preserve">C </v>
          </cell>
        </row>
        <row r="2214">
          <cell r="A2214">
            <v>4824</v>
          </cell>
          <cell r="B2214" t="str">
            <v>GRANILHA/ GRANA/ PEDRISCO OU AGREGADO EM MARMORE/ GRANITO/ QUARTZO E CALCARIO, PRETO, CINZA, PALHA OU BRANCO</v>
          </cell>
          <cell r="C2214" t="str">
            <v xml:space="preserve">KG    </v>
          </cell>
          <cell r="D2214" t="str">
            <v>CR</v>
          </cell>
        </row>
        <row r="2215">
          <cell r="A2215">
            <v>11795</v>
          </cell>
          <cell r="B2215" t="str">
            <v>GRANITO PARA BANCADA, POLIDO, TIPO ANDORINHA/ QUARTZ/ CASTELO/ CORUMBA OU OUTROS EQUIVALENTES DA REGIAO, E=  *2,5* CM</v>
          </cell>
          <cell r="C2215" t="str">
            <v xml:space="preserve">M2    </v>
          </cell>
          <cell r="D2215" t="str">
            <v>CR</v>
          </cell>
        </row>
        <row r="2216">
          <cell r="A2216">
            <v>134</v>
          </cell>
          <cell r="B2216" t="str">
            <v>GRAUTE CIMENTICIO PARA USO GERAL</v>
          </cell>
          <cell r="C2216" t="str">
            <v xml:space="preserve">KG    </v>
          </cell>
          <cell r="D2216" t="str">
            <v>CR</v>
          </cell>
        </row>
        <row r="2217">
          <cell r="A2217">
            <v>4229</v>
          </cell>
          <cell r="B2217" t="str">
            <v>GRAXA LUBRIFICANTE</v>
          </cell>
          <cell r="C2217" t="str">
            <v xml:space="preserve">KG    </v>
          </cell>
          <cell r="D2217" t="str">
            <v>CR</v>
          </cell>
        </row>
        <row r="2218">
          <cell r="A2218">
            <v>11731</v>
          </cell>
          <cell r="B2218" t="str">
            <v>GRELHA FIXA, EM PVC BRANCA, QUADRADA, 150 X 150 MM, PARA RALOS E CAIXAS</v>
          </cell>
          <cell r="C2218" t="str">
            <v xml:space="preserve">UN    </v>
          </cell>
          <cell r="D2218" t="str">
            <v>CR</v>
          </cell>
        </row>
        <row r="2219">
          <cell r="A2219">
            <v>11732</v>
          </cell>
          <cell r="B2219" t="str">
            <v>GRELHA FIXA, PVC CROMADA, REDONDA, 150 MM, PARA RALOS E CAIXAS</v>
          </cell>
          <cell r="C2219" t="str">
            <v xml:space="preserve">UN    </v>
          </cell>
          <cell r="D2219" t="str">
            <v>CR</v>
          </cell>
        </row>
        <row r="2220">
          <cell r="A2220">
            <v>11244</v>
          </cell>
          <cell r="B2220" t="str">
            <v>GRELHA FOFO ARTICULADA, CARGA MAXIMA 1,5 T, *300 X 1000* MM, E= *15* MM</v>
          </cell>
          <cell r="C2220" t="str">
            <v xml:space="preserve">UN    </v>
          </cell>
          <cell r="D2220" t="str">
            <v>CR</v>
          </cell>
        </row>
        <row r="2221">
          <cell r="A2221">
            <v>11245</v>
          </cell>
          <cell r="B2221" t="str">
            <v>GRELHA FOFO SIMPLES COM REQUADRO, CARGA MAXIMA  12,5 T, *300 X 1000* MM, E= *15* MM, AREA ESTACIONAMENTO CARRO PASSEIO</v>
          </cell>
          <cell r="C2221" t="str">
            <v xml:space="preserve">UN    </v>
          </cell>
          <cell r="D2221" t="str">
            <v>CR</v>
          </cell>
        </row>
        <row r="2222">
          <cell r="A2222">
            <v>11235</v>
          </cell>
          <cell r="B2222" t="str">
            <v>GRELHA FOFO SIMPLES COM REQUADRO, CARGA MAXIMA 1,5 T, 150 X 1000 MM, E= *15* MM</v>
          </cell>
          <cell r="C2222" t="str">
            <v xml:space="preserve">UN    </v>
          </cell>
          <cell r="D2222" t="str">
            <v>CR</v>
          </cell>
        </row>
        <row r="2223">
          <cell r="A2223">
            <v>11236</v>
          </cell>
          <cell r="B2223" t="str">
            <v>GRELHA FOFO SIMPLES COM REQUADRO, CARGA MAXIMA 1,5 T, 200 X 1000 MM, E= *15* MM</v>
          </cell>
          <cell r="C2223" t="str">
            <v xml:space="preserve">UN    </v>
          </cell>
          <cell r="D2223" t="str">
            <v>CR</v>
          </cell>
        </row>
        <row r="2224">
          <cell r="A2224">
            <v>36494</v>
          </cell>
          <cell r="B2224" t="str">
            <v>GRUA ASCENCIONAL, LANCA DE 30 M, CAPACIDADE DE 1,0 T A 30 M, ALTURA ATE 39 M</v>
          </cell>
          <cell r="C2224" t="str">
            <v xml:space="preserve">UN    </v>
          </cell>
          <cell r="D2224" t="str">
            <v>CR</v>
          </cell>
        </row>
        <row r="2225">
          <cell r="A2225">
            <v>36493</v>
          </cell>
          <cell r="B2225" t="str">
            <v>GRUA ASCENCIONAL, LANCA DE 42 M, CAPACIDADE DE 1,5 T A 30 M, ALTURA ATE 39 M</v>
          </cell>
          <cell r="C2225" t="str">
            <v xml:space="preserve">UN    </v>
          </cell>
          <cell r="D2225" t="str">
            <v>CR</v>
          </cell>
        </row>
        <row r="2226">
          <cell r="A2226">
            <v>36492</v>
          </cell>
          <cell r="B2226" t="str">
            <v>GRUA ASCENCIONAL, LANCA DE 50 M, CAPACIDADE DE 2,33 T A 30 M, ALTURA ATE 48 M</v>
          </cell>
          <cell r="C2226" t="str">
            <v xml:space="preserve">UN    </v>
          </cell>
          <cell r="D2226" t="str">
            <v>CR</v>
          </cell>
        </row>
        <row r="2227">
          <cell r="A2227">
            <v>36499</v>
          </cell>
          <cell r="B2227" t="str">
            <v>GRUPO GERADOR A GASOLINA, POTENCIA NOMINAL 2,2 KW, TENSAO DE SAIDA 110/220 V, MOTOR POTENCIA 6,5 HP</v>
          </cell>
          <cell r="C2227" t="str">
            <v xml:space="preserve">UN    </v>
          </cell>
          <cell r="D2227" t="str">
            <v>CR</v>
          </cell>
        </row>
        <row r="2228">
          <cell r="A2228">
            <v>13533</v>
          </cell>
          <cell r="B2228" t="str">
            <v>GRUPO GERADOR DE SOLDA ELETRICA, COM MAQUINA DE SOLDA, ATE 400 AMPERES E GERADOR A DIESEL 30 CV, MOTOR 4 CILINDROS, TANQUE COMBUST., CARENAGEM DE PROTECAO SOBRE RODAS</v>
          </cell>
          <cell r="C2228" t="str">
            <v xml:space="preserve">UN    </v>
          </cell>
          <cell r="D2228" t="str">
            <v>CR</v>
          </cell>
        </row>
        <row r="2229">
          <cell r="A2229">
            <v>13333</v>
          </cell>
          <cell r="B2229" t="str">
            <v>GRUPO GERADOR DE SOLDA ELETRICA, COM MAQUINA DE SOLDA, ATE 400 AMPERES E GERADOR A DIESEL 60 CV, MOTOR 4 CILINDROS, TANQUE COMBUST., CARENAGEM DE PROTECAO SOBRE RODAS</v>
          </cell>
          <cell r="C2229" t="str">
            <v xml:space="preserve">UN    </v>
          </cell>
          <cell r="D2229" t="str">
            <v>CR</v>
          </cell>
        </row>
        <row r="2230">
          <cell r="A2230">
            <v>39585</v>
          </cell>
          <cell r="B2230" t="str">
            <v>GRUPO GERADOR DIESEL, COM CARENAGEM, POTENCIA STANDART ENTRE 100 E 110 KVA, VELOCIDADE DE 1800 RPM, FREQUENCIA DE 60 HZ</v>
          </cell>
          <cell r="C2230" t="str">
            <v xml:space="preserve">UN    </v>
          </cell>
          <cell r="D2230" t="str">
            <v>CR</v>
          </cell>
        </row>
        <row r="2231">
          <cell r="A2231">
            <v>39586</v>
          </cell>
          <cell r="B2231" t="str">
            <v>GRUPO GERADOR DIESEL, COM CARENAGEM, POTENCIA STANDART ENTRE 140 E 150 KVA, VELOCIDADE DE 1800 RPM, FREQUENCIA DE 60 HZ</v>
          </cell>
          <cell r="C2231" t="str">
            <v xml:space="preserve">UN    </v>
          </cell>
          <cell r="D2231" t="str">
            <v>CR</v>
          </cell>
        </row>
        <row r="2232">
          <cell r="A2232">
            <v>39587</v>
          </cell>
          <cell r="B2232" t="str">
            <v>GRUPO GERADOR DIESEL, COM CARENAGEM, POTENCIA STANDART ENTRE 210 E 220 KVA, VELOCIDADE DE 1800 RPM, FREQUENCIA DE 60 HZ</v>
          </cell>
          <cell r="C2232" t="str">
            <v xml:space="preserve">UN    </v>
          </cell>
          <cell r="D2232" t="str">
            <v>CR</v>
          </cell>
        </row>
        <row r="2233">
          <cell r="A2233">
            <v>39588</v>
          </cell>
          <cell r="B2233" t="str">
            <v>GRUPO GERADOR DIESEL, COM CARENAGEM, POTENCIA STANDART ENTRE 250 E 260 KVA, VELOCIDADE DE 1800 RPM, FREQUENCIA DE 60 HZ</v>
          </cell>
          <cell r="C2233" t="str">
            <v xml:space="preserve">UN    </v>
          </cell>
          <cell r="D2233" t="str">
            <v>CR</v>
          </cell>
        </row>
        <row r="2234">
          <cell r="A2234">
            <v>39584</v>
          </cell>
          <cell r="B2234" t="str">
            <v>GRUPO GERADOR DIESEL, COM CARENAGEM, POTENCIA STANDART ENTRE 50 E 55 KVA, VELOCIDADE DE 1800 RPM, FREQUENCIA DE 60 HZ</v>
          </cell>
          <cell r="C2234" t="str">
            <v xml:space="preserve">UN    </v>
          </cell>
          <cell r="D2234" t="str">
            <v>CR</v>
          </cell>
        </row>
        <row r="2235">
          <cell r="A2235">
            <v>39590</v>
          </cell>
          <cell r="B2235" t="str">
            <v>GRUPO GERADOR DIESEL, SEM CARENAGEM, POTENCIA STANDART ENTRE 100 E 110 KVA, VELOCIDADE DE 1800 RPM, FREQUENCIA DE 60 HZ</v>
          </cell>
          <cell r="C2235" t="str">
            <v xml:space="preserve">UN    </v>
          </cell>
          <cell r="D2235" t="str">
            <v>CR</v>
          </cell>
        </row>
        <row r="2236">
          <cell r="A2236">
            <v>39592</v>
          </cell>
          <cell r="B2236" t="str">
            <v>GRUPO GERADOR DIESEL, SEM CARENAGEM, POTENCIA STANDART ENTRE 210 E 220 KVA, VELOCIDADE DE 1800 RPM, FREQUENCIA DE 60 HZ</v>
          </cell>
          <cell r="C2236" t="str">
            <v xml:space="preserve">UN    </v>
          </cell>
          <cell r="D2236" t="str">
            <v>CR</v>
          </cell>
        </row>
        <row r="2237">
          <cell r="A2237">
            <v>39593</v>
          </cell>
          <cell r="B2237" t="str">
            <v>GRUPO GERADOR DIESEL, SEM CARENAGEM, POTENCIA STANDART ENTRE 250 E 260 KVA, VELOCIDADE DE 1800 RPM, FREQUENCIA DE 60 HZ</v>
          </cell>
          <cell r="C2237" t="str">
            <v xml:space="preserve">UN    </v>
          </cell>
          <cell r="D2237" t="str">
            <v>CR</v>
          </cell>
        </row>
        <row r="2238">
          <cell r="A2238">
            <v>14254</v>
          </cell>
          <cell r="B2238" t="str">
            <v>GRUPO GERADOR DIESEL, SEM CARENAGEM, POTENCIA STANDART ENTRE 80 E 90 KVA, VELOCIDADE DE 1800 RPM, FREQUENCIA DE 60 HZ</v>
          </cell>
          <cell r="C2238" t="str">
            <v xml:space="preserve">UN    </v>
          </cell>
          <cell r="D2238" t="str">
            <v xml:space="preserve">C </v>
          </cell>
        </row>
        <row r="2239">
          <cell r="A2239">
            <v>44494</v>
          </cell>
          <cell r="B2239" t="str">
            <v>GRUPO GERADOR ESTACIONARIO SILENCIADO, POTENCIA 50 KVA, MOTOR  DIESEL</v>
          </cell>
          <cell r="C2239" t="str">
            <v xml:space="preserve">UN    </v>
          </cell>
          <cell r="D2239" t="str">
            <v>CR</v>
          </cell>
        </row>
        <row r="2240">
          <cell r="A2240">
            <v>25019</v>
          </cell>
          <cell r="B2240" t="str">
            <v>GRUPO GERADOR ESTACIONARIO, MOTOR DIESEL POTENCIA 170 KVA</v>
          </cell>
          <cell r="C2240" t="str">
            <v xml:space="preserve">UN    </v>
          </cell>
          <cell r="D2240" t="str">
            <v>CR</v>
          </cell>
        </row>
        <row r="2241">
          <cell r="A2241">
            <v>36501</v>
          </cell>
          <cell r="B2241" t="str">
            <v>GRUPO GERADOR ESTACIONARIO, POTENCIA 150 KVA, MOTOR DIESEL</v>
          </cell>
          <cell r="C2241" t="str">
            <v xml:space="preserve">UN    </v>
          </cell>
          <cell r="D2241" t="str">
            <v>CR</v>
          </cell>
        </row>
        <row r="2242">
          <cell r="A2242">
            <v>44493</v>
          </cell>
          <cell r="B2242" t="str">
            <v>GRUPO GERADOR ESTACIONARIO, SILENCIADO, POTENCIA 180 KVA, MOTOR  DIESEL</v>
          </cell>
          <cell r="C2242" t="str">
            <v xml:space="preserve">UN    </v>
          </cell>
          <cell r="D2242" t="str">
            <v>CR</v>
          </cell>
        </row>
        <row r="2243">
          <cell r="A2243">
            <v>36500</v>
          </cell>
          <cell r="B2243" t="str">
            <v>GRUPO GERADOR REBOCAVEL, POTENCIA *66* KVA, MOTOR A DIESEL</v>
          </cell>
          <cell r="C2243" t="str">
            <v xml:space="preserve">UN    </v>
          </cell>
          <cell r="D2243" t="str">
            <v>CR</v>
          </cell>
        </row>
        <row r="2244">
          <cell r="A2244">
            <v>20017</v>
          </cell>
          <cell r="B2244" t="str">
            <v>GUARNICAO / ALIZAR / VISTA LISA EM MADEIRA MACICA, PARA PORTA  , E = *1* CM, L = *5* CM, CEDRINHO / ANGELIM COMERCIAL / TAURI/ CURUPIXA / PEROBA / CUMARU OU EQUIVALENTE DA REGIAO</v>
          </cell>
          <cell r="C2244" t="str">
            <v xml:space="preserve">M     </v>
          </cell>
          <cell r="D2244" t="str">
            <v>CR</v>
          </cell>
        </row>
        <row r="2245">
          <cell r="A2245">
            <v>20007</v>
          </cell>
          <cell r="B2245" t="str">
            <v>GUARNICAO / ALIZAR / VISTA LISA EM MADEIRA MACICA, PARA PORTA , E = *1* CM, L = *5* CM,  PINUS /EUCALIPTO / VIROLA OU EQUIVALENTE DA REGIAO</v>
          </cell>
          <cell r="C2245" t="str">
            <v xml:space="preserve">M     </v>
          </cell>
          <cell r="D2245" t="str">
            <v>CR</v>
          </cell>
        </row>
        <row r="2246">
          <cell r="A2246">
            <v>39831</v>
          </cell>
          <cell r="B2246" t="str">
            <v>GUARNICAO / ALIZAR / VISTA, E = *1,5* CM, L = *5,0* CM, EM POLIESTIRENO, BRANCO (JOGO PARA 1 FACE)</v>
          </cell>
          <cell r="C2246" t="str">
            <v xml:space="preserve">JG    </v>
          </cell>
          <cell r="D2246" t="str">
            <v>CR</v>
          </cell>
        </row>
        <row r="2247">
          <cell r="A2247">
            <v>36888</v>
          </cell>
          <cell r="B2247" t="str">
            <v>GUARNICAO / MOLDURA / ARREMATE DE ACABAMENTO PARA ESQUADRIA, EM ALUMINIO PERFIL 25, ACABAMENTO ANODIZADO BRANCO OU BRILHANTE, PARA 1 FACE</v>
          </cell>
          <cell r="C2247" t="str">
            <v xml:space="preserve">M     </v>
          </cell>
          <cell r="D2247" t="str">
            <v>CR</v>
          </cell>
        </row>
        <row r="2248">
          <cell r="A2248">
            <v>39836</v>
          </cell>
          <cell r="B2248" t="str">
            <v>GUARNICAO/ALIZAR/VISTA, E = *1,3* CM, L = *5,0* CM HASTE REGULAVEL = *35* MM, EM MDF/PVC WOOD/ POLIESTIRENO OU MADEIRA LAMINADA, PRIMER BRANCO (JOGO PARA 1 FACE)</v>
          </cell>
          <cell r="C2248" t="str">
            <v xml:space="preserve">JG    </v>
          </cell>
          <cell r="D2248" t="str">
            <v>CR</v>
          </cell>
        </row>
        <row r="2249">
          <cell r="A2249">
            <v>39830</v>
          </cell>
          <cell r="B2249" t="str">
            <v>GUARNICAO/ALIZAR/VISTA, E = *1,3* CM, L = *7,0* CM, EM POLIESTIRENO, BRANCO (JOGO PARA 1 FACE)</v>
          </cell>
          <cell r="C2249" t="str">
            <v xml:space="preserve">JG    </v>
          </cell>
          <cell r="D2249" t="str">
            <v>CR</v>
          </cell>
        </row>
        <row r="2250">
          <cell r="A2250">
            <v>40527</v>
          </cell>
          <cell r="B2250" t="str">
            <v>GUINCHO DE ALAVANCA MANUAL, CAPACIDADE DE 1,6 T, COM 20 M DE CABO DE ACO (AQUISICAO)</v>
          </cell>
          <cell r="C2250" t="str">
            <v xml:space="preserve">UN    </v>
          </cell>
          <cell r="D2250" t="str">
            <v>CR</v>
          </cell>
        </row>
        <row r="2251">
          <cell r="A2251">
            <v>36497</v>
          </cell>
          <cell r="B2251" t="str">
            <v>GUINCHO DE ALAVANCA MANUAL, CAPACIDADE 3,2 T COM 20 M DE CABO DE ACO DIAMETRO 16,3 MM</v>
          </cell>
          <cell r="C2251" t="str">
            <v xml:space="preserve">UN    </v>
          </cell>
          <cell r="D2251" t="str">
            <v>CR</v>
          </cell>
        </row>
        <row r="2252">
          <cell r="A2252">
            <v>36487</v>
          </cell>
          <cell r="B2252" t="str">
            <v>GUINCHO ELETRICO DE COLUNA, CAPACIDADE 400 KG, COM MOTO FREIO, MOTOR TRIFASICO DE 1,25 CV</v>
          </cell>
          <cell r="C2252" t="str">
            <v xml:space="preserve">UN    </v>
          </cell>
          <cell r="D2252" t="str">
            <v>CR</v>
          </cell>
        </row>
        <row r="2253">
          <cell r="A2253">
            <v>44475</v>
          </cell>
          <cell r="B2253" t="str">
            <v>GUINDASTE HIDRAULICO AUTOPROPELIDO, COM LANCA TELESCOPICA 28,80 M, CAPACIDADE MAXIMA 30 T, POTENCIA 97 KW, TRACAO  4 X 4</v>
          </cell>
          <cell r="C2253" t="str">
            <v xml:space="preserve">UN    </v>
          </cell>
          <cell r="D2253" t="str">
            <v>CR</v>
          </cell>
        </row>
        <row r="2254">
          <cell r="A2254">
            <v>44474</v>
          </cell>
          <cell r="B2254" t="str">
            <v>GUINDASTE HIDRAULICO AUTOPROPELIDO, COM LANCA TELESCOPICA 40 M, CAPACIDADE MAXIMA 60 T, POTENCIA 260 KW, TRACAO  6 X 6</v>
          </cell>
          <cell r="C2254" t="str">
            <v xml:space="preserve">UN    </v>
          </cell>
          <cell r="D2254" t="str">
            <v>CR</v>
          </cell>
        </row>
        <row r="2255">
          <cell r="A2255">
            <v>44490</v>
          </cell>
          <cell r="B2255" t="str">
            <v>GUINDASTE HIDRAULICO AUTOPROPELIDO, COM LANCA TELESCOPICA 50 M, CAPACIDADE MAXIMA 100 T, POTENCIA 350 KW,  TRACAO 10 X 6</v>
          </cell>
          <cell r="C2255" t="str">
            <v xml:space="preserve">UN    </v>
          </cell>
          <cell r="D2255" t="str">
            <v>CR</v>
          </cell>
        </row>
        <row r="2256">
          <cell r="A2256">
            <v>37776</v>
          </cell>
          <cell r="B2256" t="str">
            <v>GUINDAUTO HIDRAULICO, CAPACIDADE MAXIMA DE CARGA 10000 KG, MOMENTO MAXIMO DE CARGA 23 TM , ALCANCE MAXIMO HORIZONTAL 11,80 M, PARA MONTAGEM SOBRE CHASSI DE CAMINHAO PBT MINIMO 15000 KG (INCLUI MONTAGEM, NAO INCLUI CAMINHAO)</v>
          </cell>
          <cell r="C2256" t="str">
            <v xml:space="preserve">UN    </v>
          </cell>
          <cell r="D2256" t="str">
            <v>CR</v>
          </cell>
        </row>
        <row r="2257">
          <cell r="A2257">
            <v>37775</v>
          </cell>
          <cell r="B2257" t="str">
            <v>GUINDAUTO HIDRAULICO, CAPACIDADE MAXIMA DE CARGA 14340 KG, MOMENTO MAXIMO DE CARGA 42,3 TM, ALCANCE MAXIMO HORIZONTAL 16,80 M, PARA MONTAGEM SOBRE CHASSI DE CAMINHAO PBT MINIMO 23000 KG (INCLUI MONTAGEM, NAO INCLUI CAMINHAO)</v>
          </cell>
          <cell r="C2257" t="str">
            <v xml:space="preserve">UN    </v>
          </cell>
          <cell r="D2257" t="str">
            <v>CR</v>
          </cell>
        </row>
        <row r="2258">
          <cell r="A2258">
            <v>36491</v>
          </cell>
          <cell r="B2258" t="str">
            <v>GUINDAUTO HIDRAULICO, CAPACIDADE MAXIMA DE CARGA 30000 KG, MOMENTO MAXIMO DE CARGA 92,2 TM , ALCANCE MAXIMO HORIZONTAL  22,00 M, PARA MONTAGEM SOBRE CHASSI DE CAMINHAO PBT MINIMO 30000 KG (INCLUI MONTAGEM, NAO INCLUI CAMINHAO)</v>
          </cell>
          <cell r="C2258" t="str">
            <v xml:space="preserve">UN    </v>
          </cell>
          <cell r="D2258" t="str">
            <v>CR</v>
          </cell>
        </row>
        <row r="2259">
          <cell r="A2259">
            <v>10712</v>
          </cell>
          <cell r="B2259" t="str">
            <v>GUINDAUTO HIDRAULICO, CAPACIDADE MAXIMA DE CARGA 3300 KG, MOMENTO MAXIMO DE CARGA 5,8 TM , ALCANCE MAXIMO HORIZONTAL  7,60 M, PARA MONTAGEM SOBRE CHASSI DE CAMINHAO PBT MINIMO 8000 KG (INCLUI MONTAGEM, NAO INCLUI CAMINHAO)</v>
          </cell>
          <cell r="C2259" t="str">
            <v xml:space="preserve">UN    </v>
          </cell>
          <cell r="D2259" t="str">
            <v>CR</v>
          </cell>
        </row>
        <row r="2260">
          <cell r="A2260">
            <v>3363</v>
          </cell>
          <cell r="B2260" t="str">
            <v>GUINDAUTO HIDRAULICO, CAPACIDADE MAXIMA DE CARGA 6200 KG, MOMENTO MAXIMO DE CARGA 11,7 TM , ALCANCE MAXIMO HORIZONTAL  9,70 M, PARA MONTAGEM SOBRE CHASSI DE CAMINHAO PBT MINIMO 13000 KG (INCLUI MONTAGEM, NAO INCLUI CAMINHAO)</v>
          </cell>
          <cell r="C2260" t="str">
            <v xml:space="preserve">UN    </v>
          </cell>
          <cell r="D2260" t="str">
            <v xml:space="preserve">C </v>
          </cell>
        </row>
        <row r="2261">
          <cell r="A2261">
            <v>3365</v>
          </cell>
          <cell r="B2261" t="str">
            <v>GUINDAUTO HIDRAULICO, CAPACIDADE MAXIMA DE CARGA 8500 KG, MOMENTO MAXIMO DE CARGA 30,4 TM , ALCANCE MAXIMO HORIZONTAL  14,30 M, PARA MONTAGEM SOBRE CHASSI DE CAMINHAO PBT MINIMO 23000 KG (INCLUI MONTAGEM, NAO INCLUI CAMINHAO)</v>
          </cell>
          <cell r="C2261" t="str">
            <v xml:space="preserve">UN    </v>
          </cell>
          <cell r="D2261" t="str">
            <v>CR</v>
          </cell>
        </row>
        <row r="2262">
          <cell r="A2262">
            <v>7569</v>
          </cell>
          <cell r="B2262" t="str">
            <v>HASTE ANCORA EM ACO GALVANIZADO, DIMENSOES 16 MM X 2000 MM</v>
          </cell>
          <cell r="C2262" t="str">
            <v xml:space="preserve">UN    </v>
          </cell>
          <cell r="D2262" t="str">
            <v>CR</v>
          </cell>
        </row>
        <row r="2263">
          <cell r="A2263">
            <v>34349</v>
          </cell>
          <cell r="B2263" t="str">
            <v>HASTE DE ACO GALVANIZADO PARA FIXACAO DE CONCERTINA 2 "/3 M</v>
          </cell>
          <cell r="C2263" t="str">
            <v xml:space="preserve">UN    </v>
          </cell>
          <cell r="D2263" t="str">
            <v>CR</v>
          </cell>
        </row>
        <row r="2264">
          <cell r="A2264">
            <v>3378</v>
          </cell>
          <cell r="B2264" t="str">
            <v>HASTE DE ATERRAMENTO EM ACO COM 3,00 M DE COMPRIMENTO E DN = 3/4", REVESTIDA COM BAIXA CAMADA DE COBRE, SEM CONECTOR</v>
          </cell>
          <cell r="C2264" t="str">
            <v xml:space="preserve">UN    </v>
          </cell>
          <cell r="D2264" t="str">
            <v>CR</v>
          </cell>
        </row>
        <row r="2265">
          <cell r="A2265">
            <v>3380</v>
          </cell>
          <cell r="B2265" t="str">
            <v>HASTE DE ATERRAMENTO EM ACO COM 3,00 M DE COMPRIMENTO E DN = 5/8", REVESTIDA COM BAIXA CAMADA DE COBRE, COM CONECTOR TIPO GRAMPO</v>
          </cell>
          <cell r="C2265" t="str">
            <v xml:space="preserve">UN    </v>
          </cell>
          <cell r="D2265" t="str">
            <v xml:space="preserve">C </v>
          </cell>
        </row>
        <row r="2266">
          <cell r="A2266">
            <v>3379</v>
          </cell>
          <cell r="B2266" t="str">
            <v>HASTE DE ATERRAMENTO EM ACO COM 3,00 M DE COMPRIMENTO E DN = 5/8", REVESTIDA COM BAIXA CAMADA DE COBRE, SEM CONECTOR</v>
          </cell>
          <cell r="C2266" t="str">
            <v xml:space="preserve">UN    </v>
          </cell>
          <cell r="D2266" t="str">
            <v>CR</v>
          </cell>
        </row>
        <row r="2267">
          <cell r="A2267">
            <v>11991</v>
          </cell>
          <cell r="B2267" t="str">
            <v>HASTE DE ATERRAMENTO EM ACO GALVANIZADO TIPO CANTONEIRA COM 2,00 M DE COMPRIMENTO, 25 X 25 MM E CHAPA DE 3/16"</v>
          </cell>
          <cell r="C2267" t="str">
            <v xml:space="preserve">UN    </v>
          </cell>
          <cell r="D2267" t="str">
            <v>CR</v>
          </cell>
        </row>
        <row r="2268">
          <cell r="A2268">
            <v>11029</v>
          </cell>
          <cell r="B2268" t="str">
            <v>HASTE RETA PARA GANCHO DE FERRO GALVANIZADO, COM ROSCA 1/4 " X 30 CM PARA FIXACAO DE TELHA METALICA, INCLUI PORCA E ARRUELAS DE VEDACAO</v>
          </cell>
          <cell r="C2268" t="str">
            <v xml:space="preserve">CJ    </v>
          </cell>
          <cell r="D2268" t="str">
            <v>CR</v>
          </cell>
        </row>
        <row r="2269">
          <cell r="A2269">
            <v>4316</v>
          </cell>
          <cell r="B2269" t="str">
            <v>HASTE RETA PARA GANCHO DE FERRO GALVANIZADO, COM ROSCA 1/4 " X 40 CM PARA FIXACAO DE TELHA DE FIBROCIMENTO, INCLUI PORCA SEXTAVADA DE  ZINCO</v>
          </cell>
          <cell r="C2269" t="str">
            <v xml:space="preserve">UN    </v>
          </cell>
          <cell r="D2269" t="str">
            <v>CR</v>
          </cell>
        </row>
        <row r="2270">
          <cell r="A2270">
            <v>4313</v>
          </cell>
          <cell r="B2270" t="str">
            <v>HASTE RETA PARA GANCHO DE FERRO GALVANIZADO, COM ROSCA 5/16" X 35 CM PARA FIXACAO DE TELHA DE FIBROCIMENTO, INCLUI PORCA E ARRUELAS DE VEDACAO</v>
          </cell>
          <cell r="C2270" t="str">
            <v xml:space="preserve">CJ    </v>
          </cell>
          <cell r="D2270" t="str">
            <v>CR</v>
          </cell>
        </row>
        <row r="2271">
          <cell r="A2271">
            <v>4317</v>
          </cell>
          <cell r="B2271" t="str">
            <v>HASTE RETA PARA GANCHO DE FERRO GALVANIZADO, COM ROSCA 5/16" X 40 CM PARA FIXACAO DE TELHA DE FIBROCIMENTO, INCLUI PORCA SEXTAVADA DE  ZINCO</v>
          </cell>
          <cell r="C2271" t="str">
            <v xml:space="preserve">UN    </v>
          </cell>
          <cell r="D2271" t="str">
            <v>CR</v>
          </cell>
        </row>
        <row r="2272">
          <cell r="A2272">
            <v>4314</v>
          </cell>
          <cell r="B2272" t="str">
            <v>HASTE RETA PARA GANCHO DE FERRO GALVANIZADO, COM ROSCA 5/16" X 45 CM PARA FIXACAO DE TELHA DE FIBROCIMENTO, INCLUI PORCA E ARRUELAS DE VEDACAO</v>
          </cell>
          <cell r="C2272" t="str">
            <v xml:space="preserve">CJ    </v>
          </cell>
          <cell r="D2272" t="str">
            <v>CR</v>
          </cell>
        </row>
        <row r="2273">
          <cell r="A2273">
            <v>10921</v>
          </cell>
          <cell r="B2273" t="str">
            <v>HIDRANTE DE COLUNA COMPLETO, EM FERRO FUNDIDO, DN = 100 MM, COM REGISTRO, CUNHA DE BORRACHA, CURVA DESSIMETRICA, EXTREMIDADE E TAMPAS (INCLUI KIT FIXACAO)</v>
          </cell>
          <cell r="C2273" t="str">
            <v xml:space="preserve">UN    </v>
          </cell>
          <cell r="D2273" t="str">
            <v xml:space="preserve">C </v>
          </cell>
        </row>
        <row r="2274">
          <cell r="A2274">
            <v>10922</v>
          </cell>
          <cell r="B2274" t="str">
            <v>HIDRANTE DE COLUNA COMPLETO, EM FERRO FUNDIDO, DN = 75 MM, COM REGISTRO, CUNHA DE BORRACHA, CURVA DESSIMETRICA, EXTREMIDADE E TAMPAS (INCLUI KIT FIXACAO)</v>
          </cell>
          <cell r="C2274" t="str">
            <v xml:space="preserve">UN    </v>
          </cell>
          <cell r="D2274" t="str">
            <v>CR</v>
          </cell>
        </row>
        <row r="2275">
          <cell r="A2275">
            <v>10923</v>
          </cell>
          <cell r="B2275" t="str">
            <v>HIDRANTE SUBTERRANEO, EM FERRO FUNDIDO, COM CURVA CURTA E CAIXA, DN 75 MM</v>
          </cell>
          <cell r="C2275" t="str">
            <v xml:space="preserve">UN    </v>
          </cell>
          <cell r="D2275" t="str">
            <v>CR</v>
          </cell>
        </row>
        <row r="2276">
          <cell r="A2276">
            <v>10924</v>
          </cell>
          <cell r="B2276" t="str">
            <v>HIDRANTE SUBTERRANEO, EM FERRO FUNDIDO, COM CURVA LONGA E CAIXA, DN 75 MM</v>
          </cell>
          <cell r="C2276" t="str">
            <v xml:space="preserve">UN    </v>
          </cell>
          <cell r="D2276" t="str">
            <v>CR</v>
          </cell>
        </row>
        <row r="2277">
          <cell r="A2277">
            <v>37772</v>
          </cell>
          <cell r="B2277" t="str">
            <v>HIDROJATEADORA PARA DESOBSTRUCAO DE REDES E GALERIAS, TANQUE 7000 L, BOMBA TRIPLEX 120 KGF/CM2 128 L/MIN (INCLUI MONTAGEM, NAO INCLUI CAMINHAO)</v>
          </cell>
          <cell r="C2277" t="str">
            <v xml:space="preserve">UN    </v>
          </cell>
          <cell r="D2277" t="str">
            <v>CR</v>
          </cell>
        </row>
        <row r="2278">
          <cell r="A2278">
            <v>37771</v>
          </cell>
          <cell r="B2278" t="str">
            <v>HIDROJATEADORA PARA DESOBSTRUCAO DE REDES E GALERIAS, TANQUE 7000 L, BOMBA TRIPLEX 140 KGF/CM2 260 L/MIN ALIMENTADA POR MOTOR INDEPENDENTE A DIESEL POTENCIA 125 CV (INCLUI MONTAGEM, NAO INCLUI CAMINHAO)</v>
          </cell>
          <cell r="C2278" t="str">
            <v xml:space="preserve">UN    </v>
          </cell>
          <cell r="D2278" t="str">
            <v>CR</v>
          </cell>
        </row>
        <row r="2279">
          <cell r="A2279">
            <v>12772</v>
          </cell>
          <cell r="B2279" t="str">
            <v>HIDROMETRO MULTIJATO / MEDIDOR DE AGUA, DN 1 1/2", VAZAO MAXIMA DE 20 M3/H, PARA AGUA POTAVEL FRIA, RELOJOARIA PLANA, CLASSE B, HORIZONTAL (SEM CONEXOES)</v>
          </cell>
          <cell r="C2279" t="str">
            <v xml:space="preserve">UN    </v>
          </cell>
          <cell r="D2279" t="str">
            <v>CR</v>
          </cell>
        </row>
        <row r="2280">
          <cell r="A2280">
            <v>12770</v>
          </cell>
          <cell r="B2280" t="str">
            <v>HIDROMETRO MULTIJATO / MEDIDOR DE AGUA, DN 1", VAZAO MAXIMA DE 10 M3/H, PARA AGUA POTAVEL FRIA, RELOJOARIA PLANA, CLASSE B, HORIZONTAL (SEM CONEXOES)</v>
          </cell>
          <cell r="C2280" t="str">
            <v xml:space="preserve">UN    </v>
          </cell>
          <cell r="D2280" t="str">
            <v>CR</v>
          </cell>
        </row>
        <row r="2281">
          <cell r="A2281">
            <v>12775</v>
          </cell>
          <cell r="B2281" t="str">
            <v>HIDROMETRO MULTIJATO / MEDIDOR DE AGUA, DN 1", VAZAO MAXIMA DE 7 M3/H, PARA AGUA POTAVEL FRIA, RELOJOARIA PLANA, CLASSE B, HORIZONTAL (SEM CONEXOES)</v>
          </cell>
          <cell r="C2281" t="str">
            <v xml:space="preserve">UN    </v>
          </cell>
          <cell r="D2281" t="str">
            <v>CR</v>
          </cell>
        </row>
        <row r="2282">
          <cell r="A2282">
            <v>12768</v>
          </cell>
          <cell r="B2282" t="str">
            <v>HIDROMETRO MULTIJATO / MEDIDOR DE AGUA, DN 2", VAZAO MAXIMA DE 30 M3/H, PARA AGUA POTAVEL FRIA, RELOJOARIA PLANA, CLASSE B, HORIZONTAL (SEM CONEXOES)</v>
          </cell>
          <cell r="C2282" t="str">
            <v xml:space="preserve">UN    </v>
          </cell>
          <cell r="D2282" t="str">
            <v>CR</v>
          </cell>
        </row>
        <row r="2283">
          <cell r="A2283">
            <v>12769</v>
          </cell>
          <cell r="B2283" t="str">
            <v>HIDROMETRO UNIJATO / MEDIDOR DE AGUA, DN 1/2", VAZAO MAXIMA DE 1,5 M3/H, PARA AGUA POTAVEL FRIA, RELOJOARIA PLANA, CLASSE B, HORIZONTAL (SEM CONEXOES)</v>
          </cell>
          <cell r="C2283" t="str">
            <v xml:space="preserve">UN    </v>
          </cell>
          <cell r="D2283" t="str">
            <v xml:space="preserve">C </v>
          </cell>
        </row>
        <row r="2284">
          <cell r="A2284">
            <v>12773</v>
          </cell>
          <cell r="B2284" t="str">
            <v>HIDROMETRO UNIJATO / MEDIDOR DE AGUA, DN 1/2", VAZAO MAXIMA DE 3 M3/H, PARA AGUA POTAVEL FRIA, RELOJOARIA PLANA, CLASSE B, HORIZONTAL (SEM CONEXOES)</v>
          </cell>
          <cell r="C2284" t="str">
            <v xml:space="preserve">UN    </v>
          </cell>
          <cell r="D2284" t="str">
            <v>CR</v>
          </cell>
        </row>
        <row r="2285">
          <cell r="A2285">
            <v>12774</v>
          </cell>
          <cell r="B2285" t="str">
            <v>HIDROMETRO UNIJATO / MEDIDOR DE AGUA, DN 3/4", VAZAO MAXIMA DE 5 M3/H, PARA AGUA POTAVEL FRIA, RELOJOARIA PLANA, CLASSE B, HORIZONTAL (SEM CONEXOES)0,</v>
          </cell>
          <cell r="C2285" t="str">
            <v xml:space="preserve">UN    </v>
          </cell>
          <cell r="D2285" t="str">
            <v>CR</v>
          </cell>
        </row>
        <row r="2286">
          <cell r="A2286">
            <v>12776</v>
          </cell>
          <cell r="B2286" t="str">
            <v>HIDROMETRO WOLTMANN, DN 2", VAZAO MAXIMA DE 50 M3/H, PARA AGUA POTAVEL FRIA, RELOJOARIA PLANA, TURBINA HORIZONTAL, EQUIPADO COM TELIMETRIA (SEM CONEXOES)</v>
          </cell>
          <cell r="C2286" t="str">
            <v xml:space="preserve">UN    </v>
          </cell>
          <cell r="D2286" t="str">
            <v>CR</v>
          </cell>
        </row>
        <row r="2287">
          <cell r="A2287">
            <v>12777</v>
          </cell>
          <cell r="B2287" t="str">
            <v>HIDROMETRO WOLTMANN, DN 3", VAZAO MAXIMA DE 80 M3/H, PARA AGUA POTAVEL FRIA, RELOJOARIA PLANA, TURBINA HORIZONTAL, EQUIPADO COM TELIMETRIA (SEM CONEXOES)</v>
          </cell>
          <cell r="C2287" t="str">
            <v xml:space="preserve">UN    </v>
          </cell>
          <cell r="D2287" t="str">
            <v>CR</v>
          </cell>
        </row>
        <row r="2288">
          <cell r="A2288">
            <v>3391</v>
          </cell>
          <cell r="B2288" t="str">
            <v>IGNITOR PARA LAMPADA DE VAPOR DE SODIO / VAPOR METALICO ATE 2000 W, TENSAO DE PULSO ENTRE 600 A 750 V</v>
          </cell>
          <cell r="C2288" t="str">
            <v xml:space="preserve">UN    </v>
          </cell>
          <cell r="D2288" t="str">
            <v>CR</v>
          </cell>
        </row>
        <row r="2289">
          <cell r="A2289">
            <v>3389</v>
          </cell>
          <cell r="B2289" t="str">
            <v>IGNITOR PARA LAMPADA DE VAPOR DE SODIO / VAPOR METALICO ATE 400 W, TENSAO DE PULSO ENTRE 3000 A 4500 V</v>
          </cell>
          <cell r="C2289" t="str">
            <v xml:space="preserve">UN    </v>
          </cell>
          <cell r="D2289" t="str">
            <v xml:space="preserve">C </v>
          </cell>
        </row>
        <row r="2290">
          <cell r="A2290">
            <v>3390</v>
          </cell>
          <cell r="B2290" t="str">
            <v>IGNITOR PARA LAMPADA DE VAPOR DE SODIO / VAPOR METALICO ATE 400 W, TENSAO DE PULSO ENTRE 580 A 750 V</v>
          </cell>
          <cell r="C2290" t="str">
            <v xml:space="preserve">UN    </v>
          </cell>
          <cell r="D2290" t="str">
            <v>CR</v>
          </cell>
        </row>
        <row r="2291">
          <cell r="A2291">
            <v>12873</v>
          </cell>
          <cell r="B2291" t="str">
            <v>IMPERMEABILIZADOR (HORISTA)</v>
          </cell>
          <cell r="C2291" t="str">
            <v xml:space="preserve">H     </v>
          </cell>
          <cell r="D2291" t="str">
            <v>CR</v>
          </cell>
        </row>
        <row r="2292">
          <cell r="A2292">
            <v>41076</v>
          </cell>
          <cell r="B2292" t="str">
            <v>IMPERMEABILIZADOR (MENSALISTA)</v>
          </cell>
          <cell r="C2292" t="str">
            <v xml:space="preserve">MES   </v>
          </cell>
          <cell r="D2292" t="str">
            <v>CR</v>
          </cell>
        </row>
        <row r="2293">
          <cell r="A2293">
            <v>140</v>
          </cell>
          <cell r="B2293" t="str">
            <v>IMPERMEABILIZANTE FLEXIVEL BRANCO DE BASE ACRILICA PARA COBERTURAS</v>
          </cell>
          <cell r="C2293" t="str">
            <v xml:space="preserve">KG    </v>
          </cell>
          <cell r="D2293" t="str">
            <v>CR</v>
          </cell>
        </row>
        <row r="2294">
          <cell r="A2294">
            <v>151</v>
          </cell>
          <cell r="B2294" t="str">
            <v>IMPERMEABILIZANTE INCOLOR,  BASE SILICONE, PARA TRATAMENTO DE FACHADAS, TELHAS, PEDRAS E OUTRAS SUPERFICIES</v>
          </cell>
          <cell r="C2294" t="str">
            <v xml:space="preserve">L     </v>
          </cell>
          <cell r="D2294" t="str">
            <v>CR</v>
          </cell>
        </row>
        <row r="2295">
          <cell r="A2295">
            <v>7340</v>
          </cell>
          <cell r="B2295" t="str">
            <v>IMUNIZANTE PARA MADEIRA, INCOLOR</v>
          </cell>
          <cell r="C2295" t="str">
            <v xml:space="preserve">L     </v>
          </cell>
          <cell r="D2295" t="str">
            <v>CR</v>
          </cell>
        </row>
        <row r="2296">
          <cell r="A2296">
            <v>2701</v>
          </cell>
          <cell r="B2296" t="str">
            <v>INSTALADOR DE TUBULACOES (TUBOS/EQUIPAMENTOS)</v>
          </cell>
          <cell r="C2296" t="str">
            <v xml:space="preserve">H     </v>
          </cell>
          <cell r="D2296" t="str">
            <v>CR</v>
          </cell>
        </row>
        <row r="2297">
          <cell r="A2297">
            <v>40929</v>
          </cell>
          <cell r="B2297" t="str">
            <v>INSTALADOR DE TUBULACOES (TUBOS/EQUIPAMENTOS) (MENSALISTA)</v>
          </cell>
          <cell r="C2297" t="str">
            <v xml:space="preserve">MES   </v>
          </cell>
          <cell r="D2297" t="str">
            <v>CR</v>
          </cell>
        </row>
        <row r="2298">
          <cell r="A2298">
            <v>38114</v>
          </cell>
          <cell r="B2298" t="str">
            <v>INTERRUPTOR BIPOLAR SIMPLES 10 A, 250 V (APENAS MODULO)</v>
          </cell>
          <cell r="C2298" t="str">
            <v xml:space="preserve">UN    </v>
          </cell>
          <cell r="D2298" t="str">
            <v>CR</v>
          </cell>
        </row>
        <row r="2299">
          <cell r="A2299">
            <v>38064</v>
          </cell>
          <cell r="B2299" t="str">
            <v>INTERRUPTOR BIPOLAR 10A, 250V, CONJUNTO MONTADO PARA EMBUTIR 4" X 2" (PLACA + SUPORTE + MODULO)</v>
          </cell>
          <cell r="C2299" t="str">
            <v xml:space="preserve">UN    </v>
          </cell>
          <cell r="D2299" t="str">
            <v>CR</v>
          </cell>
        </row>
        <row r="2300">
          <cell r="A2300">
            <v>38115</v>
          </cell>
          <cell r="B2300" t="str">
            <v>INTERRUPTOR INTERMEDIARIO 10 A, 250 V (APENAS MODULO)</v>
          </cell>
          <cell r="C2300" t="str">
            <v xml:space="preserve">UN    </v>
          </cell>
          <cell r="D2300" t="str">
            <v>CR</v>
          </cell>
        </row>
        <row r="2301">
          <cell r="A2301">
            <v>38065</v>
          </cell>
          <cell r="B2301" t="str">
            <v>INTERRUPTOR INTERMEDIARIO 10A, 250V, CONJUNTO MONTADO PARA EMBUTIR 4" X 2" (PLACA + SUPORTE + MODULO)</v>
          </cell>
          <cell r="C2301" t="str">
            <v xml:space="preserve">UN    </v>
          </cell>
          <cell r="D2301" t="str">
            <v>CR</v>
          </cell>
        </row>
        <row r="2302">
          <cell r="A2302">
            <v>38078</v>
          </cell>
          <cell r="B2302" t="str">
            <v>INTERRUPTOR PARALELO + TOMADA 2P+T 10A, 250V, CONJUNTO MONTADO PARA EMBUTIR 4" X 2" (PLACA + SUPORTE + MODULOS)</v>
          </cell>
          <cell r="C2302" t="str">
            <v xml:space="preserve">UN    </v>
          </cell>
          <cell r="D2302" t="str">
            <v>CR</v>
          </cell>
        </row>
        <row r="2303">
          <cell r="A2303">
            <v>38113</v>
          </cell>
          <cell r="B2303" t="str">
            <v>INTERRUPTOR PARALELO 10A, 250V (APENAS MODULO)</v>
          </cell>
          <cell r="C2303" t="str">
            <v xml:space="preserve">UN    </v>
          </cell>
          <cell r="D2303" t="str">
            <v>CR</v>
          </cell>
        </row>
        <row r="2304">
          <cell r="A2304">
            <v>38063</v>
          </cell>
          <cell r="B2304" t="str">
            <v>INTERRUPTOR PARALELO 10A, 250V, CONJUNTO MONTADO PARA EMBUTIR 4" X 2" (PLACA + SUPORTE + MODULO)</v>
          </cell>
          <cell r="C2304" t="str">
            <v xml:space="preserve">UN    </v>
          </cell>
          <cell r="D2304" t="str">
            <v>CR</v>
          </cell>
        </row>
        <row r="2305">
          <cell r="A2305">
            <v>38080</v>
          </cell>
          <cell r="B2305" t="str">
            <v>INTERRUPTOR SIMPLES + INTERRUPTOR PARALELO + TOMADA 2P+T 10A, 250V, CONJUNTO MONTADO PARA EMBUTIR 4" X 2" (PLACA + SUPORTE + MODULOS)</v>
          </cell>
          <cell r="C2305" t="str">
            <v xml:space="preserve">UN    </v>
          </cell>
          <cell r="D2305" t="str">
            <v>CR</v>
          </cell>
        </row>
        <row r="2306">
          <cell r="A2306">
            <v>38069</v>
          </cell>
          <cell r="B2306" t="str">
            <v>INTERRUPTOR SIMPLES + INTERRUPTOR PARALELO 10A, 250V, CONJUNTO MONTADO PARA EMBUTIR 4" X 2" (PLACA + SUPORTE + MODULOS)</v>
          </cell>
          <cell r="C2306" t="str">
            <v xml:space="preserve">UN    </v>
          </cell>
          <cell r="D2306" t="str">
            <v>CR</v>
          </cell>
        </row>
        <row r="2307">
          <cell r="A2307">
            <v>38077</v>
          </cell>
          <cell r="B2307" t="str">
            <v>INTERRUPTOR SIMPLES + TOMADA 2P+T 10A, 250V, CONJUNTO MONTADO PARA EMBUTIR 4" X 2" (PLACA + SUPORTE + MODULOS)</v>
          </cell>
          <cell r="C2307" t="str">
            <v xml:space="preserve">UN    </v>
          </cell>
          <cell r="D2307" t="str">
            <v>CR</v>
          </cell>
        </row>
        <row r="2308">
          <cell r="A2308">
            <v>38073</v>
          </cell>
          <cell r="B2308" t="str">
            <v>INTERRUPTOR SIMPLES + 2 INTERRUPTORES PARALELOS 10A, 250V, CONJUNTO MONTADO PARA EMBUTIR 4" X 2" (PLACA + SUPORTE + MODULOS)</v>
          </cell>
          <cell r="C2308" t="str">
            <v xml:space="preserve">UN    </v>
          </cell>
          <cell r="D2308" t="str">
            <v>CR</v>
          </cell>
        </row>
        <row r="2309">
          <cell r="A2309">
            <v>38112</v>
          </cell>
          <cell r="B2309" t="str">
            <v>INTERRUPTOR SIMPLES 10A, 250V (APENAS MODULO)</v>
          </cell>
          <cell r="C2309" t="str">
            <v xml:space="preserve">UN    </v>
          </cell>
          <cell r="D2309" t="str">
            <v>CR</v>
          </cell>
        </row>
        <row r="2310">
          <cell r="A2310">
            <v>38062</v>
          </cell>
          <cell r="B2310" t="str">
            <v>INTERRUPTOR SIMPLES 10A, 250V, CONJUNTO MONTADO PARA EMBUTIR 4" X 2" (PLACA + SUPORTE + MODULO)</v>
          </cell>
          <cell r="C2310" t="str">
            <v xml:space="preserve">UN    </v>
          </cell>
          <cell r="D2310" t="str">
            <v>CR</v>
          </cell>
        </row>
        <row r="2311">
          <cell r="A2311">
            <v>12128</v>
          </cell>
          <cell r="B2311" t="str">
            <v>INTERRUPTOR SIMPLES 10A, 250V, CONJUNTO MONTADO PARA SOBREPOR 4" X 2" (CAIXA + MODULO)</v>
          </cell>
          <cell r="C2311" t="str">
            <v xml:space="preserve">UN    </v>
          </cell>
          <cell r="D2311" t="str">
            <v>CR</v>
          </cell>
        </row>
        <row r="2312">
          <cell r="A2312">
            <v>12129</v>
          </cell>
          <cell r="B2312" t="str">
            <v>INTERRUPTOR SIMPLES 10A, 250V, CONJUNTO MONTADO PARA SOBREPOR 4" X 2" (CAIXA + 2 MODULOS)</v>
          </cell>
          <cell r="C2312" t="str">
            <v xml:space="preserve">UN    </v>
          </cell>
          <cell r="D2312" t="str">
            <v>CR</v>
          </cell>
        </row>
        <row r="2313">
          <cell r="A2313">
            <v>38081</v>
          </cell>
          <cell r="B2313" t="str">
            <v>INTERRUPTORES PARALELOS (2 MODULOS) + TOMADA 2P+T 10A, 250V, CONJUNTO MONTADO PARA EMBUTIR 4" X 2" (PLACA + SUPORTE + MODULOS)</v>
          </cell>
          <cell r="C2313" t="str">
            <v xml:space="preserve">UN    </v>
          </cell>
          <cell r="D2313" t="str">
            <v>CR</v>
          </cell>
        </row>
        <row r="2314">
          <cell r="A2314">
            <v>38070</v>
          </cell>
          <cell r="B2314" t="str">
            <v>INTERRUPTORES PARALELOS (2 MODULOS) 10A, 250V, CONJUNTO MONTADO PARA EMBUTIR 4" X 2" (PLACA + SUPORTE + MODULOS)</v>
          </cell>
          <cell r="C2314" t="str">
            <v xml:space="preserve">UN    </v>
          </cell>
          <cell r="D2314" t="str">
            <v>CR</v>
          </cell>
        </row>
        <row r="2315">
          <cell r="A2315">
            <v>38074</v>
          </cell>
          <cell r="B2315" t="str">
            <v>INTERRUPTORES PARALELOS (3 MODULOS) 10A, 250V, CONJUNTO MONTADO PARA EMBUTIR 4" X 2" (PLACA + SUPORTE + MODULO)</v>
          </cell>
          <cell r="C2315" t="str">
            <v xml:space="preserve">UN    </v>
          </cell>
          <cell r="D2315" t="str">
            <v>CR</v>
          </cell>
        </row>
        <row r="2316">
          <cell r="A2316">
            <v>38079</v>
          </cell>
          <cell r="B2316" t="str">
            <v>INTERRUPTORES SIMPLES (2 MODULOS) + TOMADA 2P+T 10A, 250V, CONJUNTO MONTADO PARA EMBUTIR 4" X 2" (PLACA + SUPORTE + MODULOS)</v>
          </cell>
          <cell r="C2316" t="str">
            <v xml:space="preserve">UN    </v>
          </cell>
          <cell r="D2316" t="str">
            <v>CR</v>
          </cell>
        </row>
        <row r="2317">
          <cell r="A2317">
            <v>38072</v>
          </cell>
          <cell r="B2317" t="str">
            <v>INTERRUPTORES SIMPLES (2 MODULOS) + 1 INTERRUPTOR PARALELO 10A, 250V, CONJUNTO MONTADO PARA EMBUTIR 4" X 2" (PLACA + SUPORTE + MODULOS)</v>
          </cell>
          <cell r="C2317" t="str">
            <v xml:space="preserve">UN    </v>
          </cell>
          <cell r="D2317" t="str">
            <v>CR</v>
          </cell>
        </row>
        <row r="2318">
          <cell r="A2318">
            <v>38068</v>
          </cell>
          <cell r="B2318" t="str">
            <v>INTERRUPTORES SIMPLES (2 MODULOS) 10A, 250V, CONJUNTO MONTADO PARA EMBUTIR 4" X 2" (PLACA + SUPORTE + MODULOS)</v>
          </cell>
          <cell r="C2318" t="str">
            <v xml:space="preserve">UN    </v>
          </cell>
          <cell r="D2318" t="str">
            <v>CR</v>
          </cell>
        </row>
        <row r="2319">
          <cell r="A2319">
            <v>38071</v>
          </cell>
          <cell r="B2319" t="str">
            <v>INTERRUPTORES SIMPLES (3 MODULOS) 10A, 250V, CONJUNTO MONTADO PARA EMBUTIR 4" X 2" (PLACA + SUPORTE + MODULOS)</v>
          </cell>
          <cell r="C2319" t="str">
            <v xml:space="preserve">UN    </v>
          </cell>
          <cell r="D2319" t="str">
            <v>CR</v>
          </cell>
        </row>
        <row r="2320">
          <cell r="A2320">
            <v>38412</v>
          </cell>
          <cell r="B2320" t="str">
            <v>INVERSOR DE SOLDA MONOFASICO DE 160 A, POTENCIA DE 5400 W, TENSAO DE 220 V, TURBO VENTILADO, PROTECAO POR FUSIVEL TERMICO, PARA ELETRODOS DE 2,0 A 4,0 MM</v>
          </cell>
          <cell r="C2320" t="str">
            <v xml:space="preserve">UN    </v>
          </cell>
          <cell r="D2320" t="str">
            <v xml:space="preserve">C </v>
          </cell>
        </row>
        <row r="2321">
          <cell r="A2321">
            <v>3405</v>
          </cell>
          <cell r="B2321" t="str">
            <v>ISOLADOR DE PORCELANA SUSPENSO, DISCO TIPO GARFO OLHAL, DIAMETRO DE 152 MM, PARA TENSAO DE *15* KV</v>
          </cell>
          <cell r="C2321" t="str">
            <v xml:space="preserve">UN    </v>
          </cell>
          <cell r="D2321" t="str">
            <v>CR</v>
          </cell>
        </row>
        <row r="2322">
          <cell r="A2322">
            <v>3394</v>
          </cell>
          <cell r="B2322" t="str">
            <v>ISOLADOR DE PORCELANA, TIPO BUCHA, PARA TENSAO DE *15* KV</v>
          </cell>
          <cell r="C2322" t="str">
            <v xml:space="preserve">UN    </v>
          </cell>
          <cell r="D2322" t="str">
            <v>CR</v>
          </cell>
        </row>
        <row r="2323">
          <cell r="A2323">
            <v>3393</v>
          </cell>
          <cell r="B2323" t="str">
            <v>ISOLADOR DE PORCELANA, TIPO BUCHA, PARA TENSAO DE *35* KV</v>
          </cell>
          <cell r="C2323" t="str">
            <v xml:space="preserve">UN    </v>
          </cell>
          <cell r="D2323" t="str">
            <v>CR</v>
          </cell>
        </row>
        <row r="2324">
          <cell r="A2324">
            <v>3406</v>
          </cell>
          <cell r="B2324" t="str">
            <v>ISOLADOR DE PORCELANA, TIPO PINO MONOCORPO, PARA TENSAO DE *15* KV</v>
          </cell>
          <cell r="C2324" t="str">
            <v xml:space="preserve">UN    </v>
          </cell>
          <cell r="D2324" t="str">
            <v xml:space="preserve">C </v>
          </cell>
        </row>
        <row r="2325">
          <cell r="A2325">
            <v>3395</v>
          </cell>
          <cell r="B2325" t="str">
            <v>ISOLADOR DE PORCELANA, TIPO PINO MONOCORPO, PARA TENSAO DE *35* KV</v>
          </cell>
          <cell r="C2325" t="str">
            <v xml:space="preserve">UN    </v>
          </cell>
          <cell r="D2325" t="str">
            <v>CR</v>
          </cell>
        </row>
        <row r="2326">
          <cell r="A2326">
            <v>3398</v>
          </cell>
          <cell r="B2326" t="str">
            <v>ISOLADOR DE PORCELANA, TIPO ROLDANA, DIMENSOES DE *72* X *72* MM, PARA USO EM BAIXA TENSAO</v>
          </cell>
          <cell r="C2326" t="str">
            <v xml:space="preserve">UN    </v>
          </cell>
          <cell r="D2326" t="str">
            <v>CR</v>
          </cell>
        </row>
        <row r="2327">
          <cell r="A2327">
            <v>40662</v>
          </cell>
          <cell r="B2327" t="str">
            <v>JANELA BASCULANTE EM MADEIRA PINUS/ EUCALIPTO/ TAUARI/ VIROLA OU EQUIVALENTE DA REGIAO, *60 X 60*, CAIXA DO BATENTE/ MARCO E = *10* CM, 2 BASCULAS PARA VIDRO, COM FERRAGENS (SEM VIDRO, SEM GUARNICAO/ALIZAR E SEM ACABAMENTO)</v>
          </cell>
          <cell r="C2327" t="str">
            <v xml:space="preserve">UN    </v>
          </cell>
          <cell r="D2327" t="str">
            <v>CR</v>
          </cell>
        </row>
        <row r="2328">
          <cell r="A2328">
            <v>3437</v>
          </cell>
          <cell r="B2328" t="str">
            <v>JANELA BASCULANTE EM MADEIRA PINUS/ EUCALIPTO/ TAUARI/ VIROLA OU EQUIVALENTE DA REGIAO, CAIXA DO BATENTE/ MARCO *10* CM, *2* FOLHAS BASCULANTES PARA VIDRO, COM FERRAGENS (SEM VIDRO, SEM GUARNICAO/ALIZAR E SEM ACABAMENTO)</v>
          </cell>
          <cell r="C2328" t="str">
            <v xml:space="preserve">M2    </v>
          </cell>
          <cell r="D2328" t="str">
            <v>CR</v>
          </cell>
        </row>
        <row r="2329">
          <cell r="A2329">
            <v>11190</v>
          </cell>
          <cell r="B2329" t="str">
            <v>JANELA BASCULANTE, ACO, COM BATENTE/REQUADRO, 60 X 60 CM (SEM VIDROS)</v>
          </cell>
          <cell r="C2329" t="str">
            <v xml:space="preserve">UN    </v>
          </cell>
          <cell r="D2329" t="str">
            <v xml:space="preserve">C </v>
          </cell>
        </row>
        <row r="2330">
          <cell r="A2330">
            <v>34377</v>
          </cell>
          <cell r="B2330" t="str">
            <v>JANELA BASCULANTE, EM ALUMINIO PERFIL 20, 80 X 60 CM (A X L), 4 FLS (1 FIXA E 3 MOVEIS), ACABAMENTO BRANCO OU BRILHANTE, BATENTE DE 3 A 4 CM, COM VIDRO 4 MM, SEM GUARNICAO</v>
          </cell>
          <cell r="C2330" t="str">
            <v xml:space="preserve">UN    </v>
          </cell>
          <cell r="D2330" t="str">
            <v>CR</v>
          </cell>
        </row>
        <row r="2331">
          <cell r="A2331">
            <v>3428</v>
          </cell>
          <cell r="B2331" t="str">
            <v>JANELA DE ABRIR EM MADEIRA IMBUIA/CEDRO ARANA/CEDRO ROSA OU EQUIVALENTE DA REGIAO, CAIXA DO BATENTE/MARCO *10* CM, 2 FOLHAS DE ABRIR TIPO VENEZIANA E 2 FOLHAS DE ABRIR PARA VIDRO, COM GUARNICAO/ALIZAR, COM FERRAGENS, (SEM VIDRO E SEM ACABAMENTO)</v>
          </cell>
          <cell r="C2331" t="str">
            <v xml:space="preserve">M2    </v>
          </cell>
          <cell r="D2331" t="str">
            <v xml:space="preserve">C </v>
          </cell>
        </row>
        <row r="2332">
          <cell r="A2332">
            <v>3429</v>
          </cell>
          <cell r="B2332" t="str">
            <v>JANELA DE ABRIR EM MADEIRA PINUS/EUCALIPTO/ TAUARI/ VIROLA OU EQUIVALENTE DA REGIAO, CAIXA DO BATENTE/MARCO *10* CM, 2 FOLHAS DE ABRIR TIPO VENEZIANA E 2 FOLHAS GUILHOTINA PARA VIDRO, COM FERRAGENS (SEM VIDRO,SEM GUARNICAO/ALIZAR E SEM ACABAMENTO)</v>
          </cell>
          <cell r="C2332" t="str">
            <v xml:space="preserve">M2    </v>
          </cell>
          <cell r="D2332" t="str">
            <v>CR</v>
          </cell>
        </row>
        <row r="2333">
          <cell r="A2333">
            <v>11199</v>
          </cell>
          <cell r="B2333" t="str">
            <v>JANELA DE CORRER, ACO, BATENTE/REQUADRO DE 6 A 14 CM, COM DIVISAO HORIZ , PINT ANTICORROSIVA, SEM VIDRO, BANDEIRA COM BASCULA, 4 FLS, 120 X 150 CM (A X L)</v>
          </cell>
          <cell r="C2333" t="str">
            <v xml:space="preserve">UN    </v>
          </cell>
          <cell r="D2333" t="str">
            <v>CR</v>
          </cell>
        </row>
        <row r="2334">
          <cell r="A2334">
            <v>34369</v>
          </cell>
          <cell r="B2334" t="str">
            <v>JANELA DE CORRER, EM ALUMINIO PEFIL 25, 100 X 200 CM (A X L), 4 FLS, SEM BANDEIRA, ACABAMENTO BRANCO OU BRILHANTE, BATENTE DE 6 A 7 CM, COM VIDRO 4 MM, SEM GUARNICAO/ALIZAR</v>
          </cell>
          <cell r="C2334" t="str">
            <v xml:space="preserve">UN    </v>
          </cell>
          <cell r="D2334" t="str">
            <v>CR</v>
          </cell>
        </row>
        <row r="2335">
          <cell r="A2335">
            <v>36896</v>
          </cell>
          <cell r="B2335" t="str">
            <v>JANELA DE CORRER, EM ALUMINIO PERFIL 25, 100 X 120 CM (A X L), 2 FLS MOVEIS, SEM BANDEIRA, ACABAMENTO BRANCO OU BRILHANTE, BATENTE DE 6 A 7 CM, COM VIDRO 4 MM, SEM GUARNICAO</v>
          </cell>
          <cell r="C2335" t="str">
            <v xml:space="preserve">UN    </v>
          </cell>
          <cell r="D2335" t="str">
            <v xml:space="preserve">C </v>
          </cell>
        </row>
        <row r="2336">
          <cell r="A2336">
            <v>34367</v>
          </cell>
          <cell r="B2336" t="str">
            <v>JANELA DE CORRER, EM ALUMINIO PERFIL 25, 100 X 150 CM (A X L), 2 FLS MOVEIS, SEM BANDEIRA, ACABAMENTO BRANCO OU BRILHANTE, BATENTE DE 6 A 7 CM, COM VIDRO 4 MM, SEM GUARNICAO</v>
          </cell>
          <cell r="C2336" t="str">
            <v xml:space="preserve">UN    </v>
          </cell>
          <cell r="D2336" t="str">
            <v>CR</v>
          </cell>
        </row>
        <row r="2337">
          <cell r="A2337">
            <v>36897</v>
          </cell>
          <cell r="B2337" t="str">
            <v>JANELA DE CORRER, EM ALUMINIO PERFIL 25, 100 X 150 CM (A X L), 4 FLS MOVEIS, SEM BANDEIRA, ACABAMENTO BRANCO OU BRILHANTE, BATENTE DE 6 A 7 CM, COM VIDRO 4 MM, SEM GUARNICAO/ALIZAR</v>
          </cell>
          <cell r="C2337" t="str">
            <v xml:space="preserve">UN    </v>
          </cell>
          <cell r="D2337" t="str">
            <v>CR</v>
          </cell>
        </row>
        <row r="2338">
          <cell r="A2338">
            <v>34364</v>
          </cell>
          <cell r="B2338" t="str">
            <v>JANELA DE CORRER, EM ALUMINIO PERFIL 25, 120 X 150 CM (A X L), 4 FLS, BANDEIRA COM BASCULA, ACABAMENTO BRANCO OU BRILHANTE, BATENTE/REQUADRO DE 6 A 14 CM, COM VIDRO 4 MM, SEM GUARNICAO/ALIZAR</v>
          </cell>
          <cell r="C2338" t="str">
            <v xml:space="preserve">UN    </v>
          </cell>
          <cell r="D2338" t="str">
            <v>CR</v>
          </cell>
        </row>
        <row r="2339">
          <cell r="A2339">
            <v>40659</v>
          </cell>
          <cell r="B2339"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339" t="str">
            <v xml:space="preserve">M2    </v>
          </cell>
          <cell r="D2339" t="str">
            <v>CR</v>
          </cell>
        </row>
        <row r="2340">
          <cell r="A2340">
            <v>40660</v>
          </cell>
          <cell r="B2340"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340" t="str">
            <v xml:space="preserve">M2    </v>
          </cell>
          <cell r="D2340" t="str">
            <v>CR</v>
          </cell>
        </row>
        <row r="2341">
          <cell r="A2341">
            <v>40661</v>
          </cell>
          <cell r="B2341"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341" t="str">
            <v xml:space="preserve">M2    </v>
          </cell>
          <cell r="D2341" t="str">
            <v>CR</v>
          </cell>
        </row>
        <row r="2342">
          <cell r="A2342">
            <v>3421</v>
          </cell>
          <cell r="B2342" t="str">
            <v>JANELA EM MADEIRA CEDRINHO/ ANGELIM COMERCIAL/ CURUPIXA/ CUMARU OU EQUIVALENTE DA REGIAO, CAIXA DO BATENTE/MARCO *10* CM, 2 FOLHAS DE ABRIR TIPO VENEZIANA E 2 FOLHAS GUILHOTINA PARA VIDRO, COM GUARNICAO/ALIZAR, COM FERRAGENS (SEM VIDRO E SEM ACABAMENTO)</v>
          </cell>
          <cell r="C2342" t="str">
            <v xml:space="preserve">M2    </v>
          </cell>
          <cell r="D2342" t="str">
            <v>CR</v>
          </cell>
        </row>
        <row r="2343">
          <cell r="A2343">
            <v>599</v>
          </cell>
          <cell r="B2343" t="str">
            <v>JANELA FIXA, EM ALUMINIO PERFIL 20, 60  X 80 CM (A X L), BATENTE/REQUADRO DE 3 A 14 CM, COM VIDRO 4 MM, SEM GUARNICAO/ALIZAR, ACABAMENTO ALUM BRANCO OU BRILHANTE</v>
          </cell>
          <cell r="C2343" t="str">
            <v xml:space="preserve">M2    </v>
          </cell>
          <cell r="D2343" t="str">
            <v>CR</v>
          </cell>
        </row>
        <row r="2344">
          <cell r="A2344">
            <v>44053</v>
          </cell>
          <cell r="B2344" t="str">
            <v>JANELA INTEGRADA VENEZIANA EM ALUMINIO PERFIL 25, 120 X 120 CM (A X L), 2 FLS ( 2 VIDROS) E VENEZIANA COM ACIONAMENTO MANUAL, SEM BANDEIRA, ACABAMENTO BRILHANTE, BATENTE DE 11,50 A 12,50 CM, COM VIDRO 4 MM, INCLUSO GUARNICAO</v>
          </cell>
          <cell r="C2344" t="str">
            <v xml:space="preserve">UN    </v>
          </cell>
          <cell r="D2344" t="str">
            <v>CR</v>
          </cell>
        </row>
        <row r="2345">
          <cell r="A2345">
            <v>3423</v>
          </cell>
          <cell r="B2345" t="str">
            <v>JANELA MAXIM AR EM MADEIRA CEDRINHO/ ANGELIM COMERCIAL/ CURUPIXA/ CUMARU OU EQUIVALENTE DA REGIAO, CAIXA DO BATENTE/MARCO *10* CM, 1 FOLHA  PARA VIDRO, COM GUARNICAO/ALIZAR, COM FERRAGENS, (SEM VIDRO E SEM ACABAMENTO)</v>
          </cell>
          <cell r="C2345" t="str">
            <v xml:space="preserve">M2    </v>
          </cell>
          <cell r="D2345" t="str">
            <v>CR</v>
          </cell>
        </row>
        <row r="2346">
          <cell r="A2346">
            <v>34381</v>
          </cell>
          <cell r="B2346" t="str">
            <v>JANELA MAXIM AR, EM ALUMINIO PERFIL 25, 60 X 80 CM (A X L), ACABAMENTO BRANCO OU BRILHANTE, BATENTE DE 4 A 5 CM, COM VIDRO 4 MM, SEM GUARNICAO/ALIZAR</v>
          </cell>
          <cell r="C2346" t="str">
            <v xml:space="preserve">UN    </v>
          </cell>
          <cell r="D2346" t="str">
            <v>CR</v>
          </cell>
        </row>
        <row r="2347">
          <cell r="A2347">
            <v>34797</v>
          </cell>
          <cell r="B2347" t="str">
            <v>JANELA MAXIMO AR, ACO, BATENTE / REQUADRO DE 6 A 14 CM, PINT ANTICORROSIVA, SEM VIDRO, COM GRADE, 1 FL, 60  X 80 CM (A X L)</v>
          </cell>
          <cell r="C2347" t="str">
            <v xml:space="preserve">UN    </v>
          </cell>
          <cell r="D2347" t="str">
            <v>CR</v>
          </cell>
        </row>
        <row r="2348">
          <cell r="A2348">
            <v>44054</v>
          </cell>
          <cell r="B2348" t="str">
            <v>JANELA VENEZIANA DE CORRER, EM ALUMINIO PERFIL 25, 100 X 120 CM (A X L), 3 FLS (2 VENEZIANAS E 1 VIDRO), SEM BANDEIRA, ACABAMENTO BRANCO OU BRILHANTE, BATENTE DE 8 A 9 CM, COM VIDRO 4 MM, SEM GUARNICAO/ALIZAR</v>
          </cell>
          <cell r="C2348" t="str">
            <v xml:space="preserve">UN    </v>
          </cell>
          <cell r="D2348" t="str">
            <v>CR</v>
          </cell>
        </row>
        <row r="2349">
          <cell r="A2349">
            <v>44399</v>
          </cell>
          <cell r="B2349" t="str">
            <v>JANELA VENEZIANA DE CORRER, EM ALUMINIO PERFIL 25, 100 X 150 CM (A X L), 6 FLS (4 VENEZIANAS E 2 VIDROS), SEM BANDEIRA, ACABAMENTO BRANCO OU BRILHANTE, BATENTE DE 8 A 9 CM, COM VIDRO 4 MM, SEM GUARNICAO / ALIZAR</v>
          </cell>
          <cell r="C2349" t="str">
            <v xml:space="preserve">UN    </v>
          </cell>
          <cell r="D2349" t="str">
            <v>CR</v>
          </cell>
        </row>
        <row r="2350">
          <cell r="A2350">
            <v>44503</v>
          </cell>
          <cell r="B2350" t="str">
            <v>JARDINEIRO (HORISTA)</v>
          </cell>
          <cell r="C2350" t="str">
            <v xml:space="preserve">H     </v>
          </cell>
          <cell r="D2350" t="str">
            <v>CR</v>
          </cell>
        </row>
        <row r="2351">
          <cell r="A2351">
            <v>41077</v>
          </cell>
          <cell r="B2351" t="str">
            <v>JARDINEIRO (MENSALISTA)</v>
          </cell>
          <cell r="C2351" t="str">
            <v xml:space="preserve">MES   </v>
          </cell>
          <cell r="D2351" t="str">
            <v>CR</v>
          </cell>
        </row>
        <row r="2352">
          <cell r="A2352">
            <v>37963</v>
          </cell>
          <cell r="B2352" t="str">
            <v>JOELHO CPVC, SOLDAVEL, 45 GRAUS, 15 MM, PARA AGUA QUENTE</v>
          </cell>
          <cell r="C2352" t="str">
            <v xml:space="preserve">UN    </v>
          </cell>
          <cell r="D2352" t="str">
            <v>CR</v>
          </cell>
        </row>
        <row r="2353">
          <cell r="A2353">
            <v>37964</v>
          </cell>
          <cell r="B2353" t="str">
            <v>JOELHO CPVC, SOLDAVEL, 45 GRAUS, 22 MM, PARA AGUA QUENTE</v>
          </cell>
          <cell r="C2353" t="str">
            <v xml:space="preserve">UN    </v>
          </cell>
          <cell r="D2353" t="str">
            <v>CR</v>
          </cell>
        </row>
        <row r="2354">
          <cell r="A2354">
            <v>37965</v>
          </cell>
          <cell r="B2354" t="str">
            <v>JOELHO CPVC, SOLDAVEL, 45 GRAUS, 28 MM, PARA AGUA QUENTE</v>
          </cell>
          <cell r="C2354" t="str">
            <v xml:space="preserve">UN    </v>
          </cell>
          <cell r="D2354" t="str">
            <v>CR</v>
          </cell>
        </row>
        <row r="2355">
          <cell r="A2355">
            <v>37966</v>
          </cell>
          <cell r="B2355" t="str">
            <v>JOELHO CPVC, SOLDAVEL, 45 GRAUS, 35 MM, PARA AGUA QUENTE</v>
          </cell>
          <cell r="C2355" t="str">
            <v xml:space="preserve">UN    </v>
          </cell>
          <cell r="D2355" t="str">
            <v>CR</v>
          </cell>
        </row>
        <row r="2356">
          <cell r="A2356">
            <v>37967</v>
          </cell>
          <cell r="B2356" t="str">
            <v>JOELHO CPVC, SOLDAVEL, 45 GRAUS, 42 MM, PARA AGUA QUENTE</v>
          </cell>
          <cell r="C2356" t="str">
            <v xml:space="preserve">UN    </v>
          </cell>
          <cell r="D2356" t="str">
            <v>CR</v>
          </cell>
        </row>
        <row r="2357">
          <cell r="A2357">
            <v>37968</v>
          </cell>
          <cell r="B2357" t="str">
            <v>JOELHO CPVC, SOLDAVEL, 45 GRAUS, 54 MM, PARA AGUA QUENTE</v>
          </cell>
          <cell r="C2357" t="str">
            <v xml:space="preserve">UN    </v>
          </cell>
          <cell r="D2357" t="str">
            <v>CR</v>
          </cell>
        </row>
        <row r="2358">
          <cell r="A2358">
            <v>37969</v>
          </cell>
          <cell r="B2358" t="str">
            <v>JOELHO CPVC, SOLDAVEL, 45 GRAUS, 73 MM, PARA AGUA QUENTE</v>
          </cell>
          <cell r="C2358" t="str">
            <v xml:space="preserve">UN    </v>
          </cell>
          <cell r="D2358" t="str">
            <v>CR</v>
          </cell>
        </row>
        <row r="2359">
          <cell r="A2359">
            <v>37970</v>
          </cell>
          <cell r="B2359" t="str">
            <v>JOELHO CPVC, SOLDAVEL, 45 GRAUS, 89 MM, PARA AGUA QUENTE</v>
          </cell>
          <cell r="C2359" t="str">
            <v xml:space="preserve">UN    </v>
          </cell>
          <cell r="D2359" t="str">
            <v>CR</v>
          </cell>
        </row>
        <row r="2360">
          <cell r="A2360">
            <v>44251</v>
          </cell>
          <cell r="B2360" t="str">
            <v>JOELHO CPVC, SOLDAVEL, 90 GRAUS, 114 MM, PARA AGUA QUENTE</v>
          </cell>
          <cell r="C2360" t="str">
            <v xml:space="preserve">UN    </v>
          </cell>
          <cell r="D2360" t="str">
            <v>CR</v>
          </cell>
        </row>
        <row r="2361">
          <cell r="A2361">
            <v>21118</v>
          </cell>
          <cell r="B2361" t="str">
            <v>JOELHO CPVC, SOLDAVEL, 90 GRAUS, 15 MM, PARA AGUA QUENTE</v>
          </cell>
          <cell r="C2361" t="str">
            <v xml:space="preserve">UN    </v>
          </cell>
          <cell r="D2361" t="str">
            <v>CR</v>
          </cell>
        </row>
        <row r="2362">
          <cell r="A2362">
            <v>37956</v>
          </cell>
          <cell r="B2362" t="str">
            <v>JOELHO CPVC, SOLDAVEL, 90 GRAUS, 22 MM, PARA AGUA QUENTE</v>
          </cell>
          <cell r="C2362" t="str">
            <v xml:space="preserve">UN    </v>
          </cell>
          <cell r="D2362" t="str">
            <v>CR</v>
          </cell>
        </row>
        <row r="2363">
          <cell r="A2363">
            <v>37957</v>
          </cell>
          <cell r="B2363" t="str">
            <v>JOELHO CPVC, SOLDAVEL, 90 GRAUS, 28 MM, PARA AGUA QUENTE</v>
          </cell>
          <cell r="C2363" t="str">
            <v xml:space="preserve">UN    </v>
          </cell>
          <cell r="D2363" t="str">
            <v>CR</v>
          </cell>
        </row>
        <row r="2364">
          <cell r="A2364">
            <v>37958</v>
          </cell>
          <cell r="B2364" t="str">
            <v>JOELHO CPVC, SOLDAVEL, 90 GRAUS, 35 MM, PARA AGUA QUENTE</v>
          </cell>
          <cell r="C2364" t="str">
            <v xml:space="preserve">UN    </v>
          </cell>
          <cell r="D2364" t="str">
            <v>CR</v>
          </cell>
        </row>
        <row r="2365">
          <cell r="A2365">
            <v>37959</v>
          </cell>
          <cell r="B2365" t="str">
            <v>JOELHO CPVC, SOLDAVEL, 90 GRAUS, 42 MM, PARA AGUA QUENTE</v>
          </cell>
          <cell r="C2365" t="str">
            <v xml:space="preserve">UN    </v>
          </cell>
          <cell r="D2365" t="str">
            <v>CR</v>
          </cell>
        </row>
        <row r="2366">
          <cell r="A2366">
            <v>37960</v>
          </cell>
          <cell r="B2366" t="str">
            <v>JOELHO CPVC, SOLDAVEL, 90 GRAUS, 54 MM, PARA AGUA QUENTE</v>
          </cell>
          <cell r="C2366" t="str">
            <v xml:space="preserve">UN    </v>
          </cell>
          <cell r="D2366" t="str">
            <v>CR</v>
          </cell>
        </row>
        <row r="2367">
          <cell r="A2367">
            <v>37961</v>
          </cell>
          <cell r="B2367" t="str">
            <v>JOELHO CPVC, SOLDAVEL, 90 GRAUS, 73 MM, PARA AGUA QUENTE</v>
          </cell>
          <cell r="C2367" t="str">
            <v xml:space="preserve">UN    </v>
          </cell>
          <cell r="D2367" t="str">
            <v>CR</v>
          </cell>
        </row>
        <row r="2368">
          <cell r="A2368">
            <v>37962</v>
          </cell>
          <cell r="B2368" t="str">
            <v>JOELHO CPVC, SOLDAVEL, 90 GRAUS, 89 MM, PARA AGUA QUENTE</v>
          </cell>
          <cell r="C2368" t="str">
            <v xml:space="preserve">UN    </v>
          </cell>
          <cell r="D2368" t="str">
            <v>CR</v>
          </cell>
        </row>
        <row r="2369">
          <cell r="A2369">
            <v>3533</v>
          </cell>
          <cell r="B2369" t="str">
            <v>JOELHO DE REDUCAO, PVC SOLDAVEL, 90 GRAUS, 25 MM X 20 MM, COR MARROM, PARA AGUA FRIA PREDIAL</v>
          </cell>
          <cell r="C2369" t="str">
            <v xml:space="preserve">UN    </v>
          </cell>
          <cell r="D2369" t="str">
            <v>CR</v>
          </cell>
        </row>
        <row r="2370">
          <cell r="A2370">
            <v>3538</v>
          </cell>
          <cell r="B2370" t="str">
            <v>JOELHO DE REDUCAO, PVC SOLDAVEL, 90 GRAUS, 32 MM X 25 MM, COR MARROM, PARA AGUA FRIA PREDIAL</v>
          </cell>
          <cell r="C2370" t="str">
            <v xml:space="preserve">UN    </v>
          </cell>
          <cell r="D2370" t="str">
            <v>CR</v>
          </cell>
        </row>
        <row r="2371">
          <cell r="A2371">
            <v>3498</v>
          </cell>
          <cell r="B2371" t="str">
            <v>JOELHO DE REDUCAO, PVC, ROSCAVEL, 90 GRAUS, 1" X 3/4", COR BRANCA, PARA AGUA FRIA PREDIAL</v>
          </cell>
          <cell r="C2371" t="str">
            <v xml:space="preserve">UN    </v>
          </cell>
          <cell r="D2371" t="str">
            <v>CR</v>
          </cell>
        </row>
        <row r="2372">
          <cell r="A2372">
            <v>3496</v>
          </cell>
          <cell r="B2372" t="str">
            <v>JOELHO DE REDUCAO, PVC, ROSCAVEL, 90 GRAUS, 3/4" X 1/2", COR BRANCA, PARA AGUA FRIA PREDIAL</v>
          </cell>
          <cell r="C2372" t="str">
            <v xml:space="preserve">UN    </v>
          </cell>
          <cell r="D2372" t="str">
            <v>CR</v>
          </cell>
        </row>
        <row r="2373">
          <cell r="A2373">
            <v>38429</v>
          </cell>
          <cell r="B2373" t="str">
            <v>JOELHO DE TRANSICAO, CPVC, SOLDAVEL, 90 GRAUS, 15 MM X 1/2", PARA AGUA QUENTE</v>
          </cell>
          <cell r="C2373" t="str">
            <v xml:space="preserve">UN    </v>
          </cell>
          <cell r="D2373" t="str">
            <v>CR</v>
          </cell>
        </row>
        <row r="2374">
          <cell r="A2374">
            <v>38431</v>
          </cell>
          <cell r="B2374" t="str">
            <v>JOELHO DE TRANSICAO, CPVC, SOLDAVEL, 90 GRAUS, 22 MM X 1/2", PARA AGUA QUENTE</v>
          </cell>
          <cell r="C2374" t="str">
            <v xml:space="preserve">UN    </v>
          </cell>
          <cell r="D2374" t="str">
            <v>CR</v>
          </cell>
        </row>
        <row r="2375">
          <cell r="A2375">
            <v>38430</v>
          </cell>
          <cell r="B2375" t="str">
            <v>JOELHO DE TRANSICAO, CPVC, SOLDAVEL, 90 GRAUS, 22 MM X 3/4", PARA AGUA QUENTE</v>
          </cell>
          <cell r="C2375" t="str">
            <v xml:space="preserve">UN    </v>
          </cell>
          <cell r="D2375" t="str">
            <v>CR</v>
          </cell>
        </row>
        <row r="2376">
          <cell r="A2376">
            <v>36348</v>
          </cell>
          <cell r="B2376" t="str">
            <v>JOELHO PPR 45 GRAUS, SOLDAVEL, F/F, DN 20 MM, PARA AGUA QUENTE PREDIAL</v>
          </cell>
          <cell r="C2376" t="str">
            <v xml:space="preserve">UN    </v>
          </cell>
          <cell r="D2376" t="str">
            <v>CR</v>
          </cell>
        </row>
        <row r="2377">
          <cell r="A2377">
            <v>36349</v>
          </cell>
          <cell r="B2377" t="str">
            <v>JOELHO PPR 45 GRAUS, SOLDAVEL, F/F, DN 25 MM, PARA AGUA QUENTE PREDIAL</v>
          </cell>
          <cell r="C2377" t="str">
            <v xml:space="preserve">UN    </v>
          </cell>
          <cell r="D2377" t="str">
            <v>CR</v>
          </cell>
        </row>
        <row r="2378">
          <cell r="A2378">
            <v>38987</v>
          </cell>
          <cell r="B2378" t="str">
            <v>JOELHO PPR 45 GRAUS, SOLDAVEL, F/F, DN 40 MM, PARA AQUA QUENTE E FRIA PREDIAL</v>
          </cell>
          <cell r="C2378" t="str">
            <v xml:space="preserve">UN    </v>
          </cell>
          <cell r="D2378" t="str">
            <v>CR</v>
          </cell>
        </row>
        <row r="2379">
          <cell r="A2379">
            <v>38988</v>
          </cell>
          <cell r="B2379" t="str">
            <v>JOELHO PPR 45 GRAUS, SOLDAVEL, F/F, DN 50 MM, PARA AQUA QUENTE E FRIA PREDIAL</v>
          </cell>
          <cell r="C2379" t="str">
            <v xml:space="preserve">UN    </v>
          </cell>
          <cell r="D2379" t="str">
            <v>CR</v>
          </cell>
        </row>
        <row r="2380">
          <cell r="A2380">
            <v>38989</v>
          </cell>
          <cell r="B2380" t="str">
            <v>JOELHO PPR 45 GRAUS, SOLDAVEL, F/F, DN 63 MM, PARA AQUA QUENTE E FRIA PREDIAL</v>
          </cell>
          <cell r="C2380" t="str">
            <v xml:space="preserve">UN    </v>
          </cell>
          <cell r="D2380" t="str">
            <v>CR</v>
          </cell>
        </row>
        <row r="2381">
          <cell r="A2381">
            <v>38990</v>
          </cell>
          <cell r="B2381" t="str">
            <v>JOELHO PPR 45 GRAUS, SOLDAVEL, F/F, DN 75 MM, PARA AQUA QUENTE E FRIA PREDIAL</v>
          </cell>
          <cell r="C2381" t="str">
            <v xml:space="preserve">UN    </v>
          </cell>
          <cell r="D2381" t="str">
            <v>CR</v>
          </cell>
        </row>
        <row r="2382">
          <cell r="A2382">
            <v>38991</v>
          </cell>
          <cell r="B2382" t="str">
            <v>JOELHO PPR 45 GRAUS, SOLDAVEL, F/F, DN 90 MM, PARA AQUA QUENTE E FRIA PREDIAL</v>
          </cell>
          <cell r="C2382" t="str">
            <v xml:space="preserve">UN    </v>
          </cell>
          <cell r="D2382" t="str">
            <v>CR</v>
          </cell>
        </row>
        <row r="2383">
          <cell r="A2383">
            <v>38433</v>
          </cell>
          <cell r="B2383" t="str">
            <v>JOELHO PPR, 45 GRAUS, SOLDAVEL, F/F, DN 32 MM, PARA AGUA QUENTE PREDIAL</v>
          </cell>
          <cell r="C2383" t="str">
            <v xml:space="preserve">UN    </v>
          </cell>
          <cell r="D2383" t="str">
            <v>CR</v>
          </cell>
        </row>
        <row r="2384">
          <cell r="A2384">
            <v>38440</v>
          </cell>
          <cell r="B2384" t="str">
            <v>JOELHO PPR, 90 GRAUS, SOLDAVEL, F/F, DN 110 MM, PARA AGUA QUENTE PREDIAL</v>
          </cell>
          <cell r="C2384" t="str">
            <v xml:space="preserve">UN    </v>
          </cell>
          <cell r="D2384" t="str">
            <v>CR</v>
          </cell>
        </row>
        <row r="2385">
          <cell r="A2385">
            <v>36359</v>
          </cell>
          <cell r="B2385" t="str">
            <v>JOELHO PPR, 90 GRAUS, SOLDAVEL, F/F, DN 20 MM, PARA AGUA QUENTE PREDIAL</v>
          </cell>
          <cell r="C2385" t="str">
            <v xml:space="preserve">UN    </v>
          </cell>
          <cell r="D2385" t="str">
            <v>CR</v>
          </cell>
        </row>
        <row r="2386">
          <cell r="A2386">
            <v>36360</v>
          </cell>
          <cell r="B2386" t="str">
            <v>JOELHO PPR, 90 GRAUS, SOLDAVEL, F/F, DN 25 MM, PARA AGUA QUENTE PREDIAL</v>
          </cell>
          <cell r="C2386" t="str">
            <v xml:space="preserve">UN    </v>
          </cell>
          <cell r="D2386" t="str">
            <v>CR</v>
          </cell>
        </row>
        <row r="2387">
          <cell r="A2387">
            <v>38434</v>
          </cell>
          <cell r="B2387" t="str">
            <v>JOELHO PPR, 90 GRAUS, SOLDAVEL, F/F, DN 32 MM, PARA AGUA QUENTE PREDIAL</v>
          </cell>
          <cell r="C2387" t="str">
            <v xml:space="preserve">UN    </v>
          </cell>
          <cell r="D2387" t="str">
            <v>CR</v>
          </cell>
        </row>
        <row r="2388">
          <cell r="A2388">
            <v>38435</v>
          </cell>
          <cell r="B2388" t="str">
            <v>JOELHO PPR, 90 GRAUS, SOLDAVEL, F/F, DN 40 MM, PARA AGUA QUENTE PREDIAL</v>
          </cell>
          <cell r="C2388" t="str">
            <v xml:space="preserve">UN    </v>
          </cell>
          <cell r="D2388" t="str">
            <v>CR</v>
          </cell>
        </row>
        <row r="2389">
          <cell r="A2389">
            <v>38436</v>
          </cell>
          <cell r="B2389" t="str">
            <v>JOELHO PPR, 90 GRAUS, SOLDAVEL, F/F, DN 50 MM, PARA AGUA QUENTE PREDIAL</v>
          </cell>
          <cell r="C2389" t="str">
            <v xml:space="preserve">UN    </v>
          </cell>
          <cell r="D2389" t="str">
            <v>CR</v>
          </cell>
        </row>
        <row r="2390">
          <cell r="A2390">
            <v>38437</v>
          </cell>
          <cell r="B2390" t="str">
            <v>JOELHO PPR, 90 GRAUS, SOLDAVEL, F/F, DN 63 MM, PARA AGUA QUENTE PREDIAL</v>
          </cell>
          <cell r="C2390" t="str">
            <v xml:space="preserve">UN    </v>
          </cell>
          <cell r="D2390" t="str">
            <v>CR</v>
          </cell>
        </row>
        <row r="2391">
          <cell r="A2391">
            <v>38438</v>
          </cell>
          <cell r="B2391" t="str">
            <v>JOELHO PPR, 90 GRAUS, SOLDAVEL, F/F, DN 75 MM, PARA AGUA QUENTE PREDIAL</v>
          </cell>
          <cell r="C2391" t="str">
            <v xml:space="preserve">UN    </v>
          </cell>
          <cell r="D2391" t="str">
            <v>CR</v>
          </cell>
        </row>
        <row r="2392">
          <cell r="A2392">
            <v>38439</v>
          </cell>
          <cell r="B2392" t="str">
            <v>JOELHO PPR, 90 GRAUS, SOLDAVEL, F/F, DN 90 MM, PARA AGUA QUENTE PREDIAL</v>
          </cell>
          <cell r="C2392" t="str">
            <v xml:space="preserve">UN    </v>
          </cell>
          <cell r="D2392" t="str">
            <v>CR</v>
          </cell>
        </row>
        <row r="2393">
          <cell r="A2393">
            <v>10836</v>
          </cell>
          <cell r="B2393" t="str">
            <v>JOELHO PVC COM VISITA, 90 GRAUS, DN 100 X 50 MM, SERIE NORMAL, PARA ESGOTO PREDIAL</v>
          </cell>
          <cell r="C2393" t="str">
            <v xml:space="preserve">UN    </v>
          </cell>
          <cell r="D2393" t="str">
            <v>CR</v>
          </cell>
        </row>
        <row r="2394">
          <cell r="A2394">
            <v>10835</v>
          </cell>
          <cell r="B2394" t="str">
            <v>JOELHO PVC, COM BOLSA E ANEL, 90 GRAUS, DN 40 X *38* MM, SERIE NORMAL, PARA ESGOTO PREDIAL</v>
          </cell>
          <cell r="C2394" t="str">
            <v xml:space="preserve">UN    </v>
          </cell>
          <cell r="D2394" t="str">
            <v>CR</v>
          </cell>
        </row>
        <row r="2395">
          <cell r="A2395">
            <v>3475</v>
          </cell>
          <cell r="B2395" t="str">
            <v>JOELHO PVC, ROSCAVEL, 45 GRAUS, 1/2", COR BRANCA, PARA AGUA FRIA PREDIAL</v>
          </cell>
          <cell r="C2395" t="str">
            <v xml:space="preserve">UN    </v>
          </cell>
          <cell r="D2395" t="str">
            <v>CR</v>
          </cell>
        </row>
        <row r="2396">
          <cell r="A2396">
            <v>3485</v>
          </cell>
          <cell r="B2396" t="str">
            <v>JOELHO PVC, ROSCAVEL, 45 GRAUS, 1", COR BRANCA, PARA AGUA FRIA PREDIAL</v>
          </cell>
          <cell r="C2396" t="str">
            <v xml:space="preserve">UN    </v>
          </cell>
          <cell r="D2396" t="str">
            <v>CR</v>
          </cell>
        </row>
        <row r="2397">
          <cell r="A2397">
            <v>3534</v>
          </cell>
          <cell r="B2397" t="str">
            <v>JOELHO PVC, ROSCAVEL, 45 GRAUS, 3/4", COR BRANCA, PARA AGUA FRIA PREDIAL</v>
          </cell>
          <cell r="C2397" t="str">
            <v xml:space="preserve">UN    </v>
          </cell>
          <cell r="D2397" t="str">
            <v>CR</v>
          </cell>
        </row>
        <row r="2398">
          <cell r="A2398">
            <v>3543</v>
          </cell>
          <cell r="B2398" t="str">
            <v>JOELHO PVC, ROSCAVEL, 90 GRAUS, 1/2", COR BRANCA, PARA AGUA FRIA PREDIAL</v>
          </cell>
          <cell r="C2398" t="str">
            <v xml:space="preserve">UN    </v>
          </cell>
          <cell r="D2398" t="str">
            <v>CR</v>
          </cell>
        </row>
        <row r="2399">
          <cell r="A2399">
            <v>3482</v>
          </cell>
          <cell r="B2399" t="str">
            <v>JOELHO PVC, ROSCAVEL, 90 GRAUS, 1", COR BRANCA, PARA AGUA FRIA PREDIAL</v>
          </cell>
          <cell r="C2399" t="str">
            <v xml:space="preserve">UN    </v>
          </cell>
          <cell r="D2399" t="str">
            <v>CR</v>
          </cell>
        </row>
        <row r="2400">
          <cell r="A2400">
            <v>3505</v>
          </cell>
          <cell r="B2400" t="str">
            <v>JOELHO PVC, ROSCAVEL, 90 GRAUS, 3/4", COR BRANCA, PARA AGUA FRIA PREDIAL</v>
          </cell>
          <cell r="C2400" t="str">
            <v xml:space="preserve">UN    </v>
          </cell>
          <cell r="D2400" t="str">
            <v>CR</v>
          </cell>
        </row>
        <row r="2401">
          <cell r="A2401">
            <v>3521</v>
          </cell>
          <cell r="B2401" t="str">
            <v>JOELHO PVC, SOLDAVEL COM ROSCA, 90 GRAUS, 20 MM X 1/2", COR MARROM, PARA AGUA FRIA PREDIAL</v>
          </cell>
          <cell r="C2401" t="str">
            <v xml:space="preserve">UN    </v>
          </cell>
          <cell r="D2401" t="str">
            <v>CR</v>
          </cell>
        </row>
        <row r="2402">
          <cell r="A2402">
            <v>3531</v>
          </cell>
          <cell r="B2402" t="str">
            <v>JOELHO PVC, SOLDAVEL COM ROSCA, 90 GRAUS, 25 MM X 1/2", COR MARROM, PARA AGUA FRIA PREDIAL</v>
          </cell>
          <cell r="C2402" t="str">
            <v xml:space="preserve">UN    </v>
          </cell>
          <cell r="D2402" t="str">
            <v>CR</v>
          </cell>
        </row>
        <row r="2403">
          <cell r="A2403">
            <v>3522</v>
          </cell>
          <cell r="B2403" t="str">
            <v>JOELHO PVC, SOLDAVEL COM ROSCA, 90 GRAUS, 25 MM X 3/4", COR MARROM, PARA AGUA FRIA PREDIAL</v>
          </cell>
          <cell r="C2403" t="str">
            <v xml:space="preserve">UN    </v>
          </cell>
          <cell r="D2403" t="str">
            <v>CR</v>
          </cell>
        </row>
        <row r="2404">
          <cell r="A2404">
            <v>3527</v>
          </cell>
          <cell r="B2404" t="str">
            <v>JOELHO PVC, SOLDAVEL COM ROSCA, 90 GRAUS, 32 MM X 3/4", COR MARROM, PARA AGUA FRIA PREDIAL</v>
          </cell>
          <cell r="C2404" t="str">
            <v xml:space="preserve">UN    </v>
          </cell>
          <cell r="D2404" t="str">
            <v>CR</v>
          </cell>
        </row>
        <row r="2405">
          <cell r="A2405">
            <v>3516</v>
          </cell>
          <cell r="B2405" t="str">
            <v>JOELHO PVC, SOLDAVEL, BB, 45 GRAUS, DN 40 MM, PARA ESGOTO PREDIAL</v>
          </cell>
          <cell r="C2405" t="str">
            <v xml:space="preserve">UN    </v>
          </cell>
          <cell r="D2405" t="str">
            <v>CR</v>
          </cell>
        </row>
        <row r="2406">
          <cell r="A2406">
            <v>3517</v>
          </cell>
          <cell r="B2406" t="str">
            <v>JOELHO PVC, SOLDAVEL, BB, 90 GRAUS, SEM ANEL, DN 40 MM, PARA ESGOTO PREDIAL SECUNDARIO</v>
          </cell>
          <cell r="C2406" t="str">
            <v xml:space="preserve">UN    </v>
          </cell>
          <cell r="D2406" t="str">
            <v>CR</v>
          </cell>
        </row>
        <row r="2407">
          <cell r="A2407">
            <v>3515</v>
          </cell>
          <cell r="B2407" t="str">
            <v>JOELHO PVC, SOLDAVEL, COM BUCHA DE LATAO, 90 GRAUS, 20 MM X 1/2", PARA AGUA FRIA PREDIAL</v>
          </cell>
          <cell r="C2407" t="str">
            <v xml:space="preserve">UN    </v>
          </cell>
          <cell r="D2407" t="str">
            <v>CR</v>
          </cell>
        </row>
        <row r="2408">
          <cell r="A2408">
            <v>20147</v>
          </cell>
          <cell r="B2408" t="str">
            <v>JOELHO PVC, SOLDAVEL, COM BUCHA DE LATAO, 90 GRAUS, 25 MM X 1/2", PARA AGUA FRIA PREDIAL</v>
          </cell>
          <cell r="C2408" t="str">
            <v xml:space="preserve">UN    </v>
          </cell>
          <cell r="D2408" t="str">
            <v>CR</v>
          </cell>
        </row>
        <row r="2409">
          <cell r="A2409">
            <v>3524</v>
          </cell>
          <cell r="B2409" t="str">
            <v>JOELHO PVC, SOLDAVEL, COM BUCHA DE LATAO, 90 GRAUS, 25 MM X 3/4", PARA AGUA FRIA PREDIAL</v>
          </cell>
          <cell r="C2409" t="str">
            <v xml:space="preserve">UN    </v>
          </cell>
          <cell r="D2409" t="str">
            <v>CR</v>
          </cell>
        </row>
        <row r="2410">
          <cell r="A2410">
            <v>3532</v>
          </cell>
          <cell r="B2410" t="str">
            <v>JOELHO PVC, SOLDAVEL, COM BUCHA DE LATAO, 90 GRAUS, 32 MM X 3/4", PARA AGUA FRIA PREDIAL</v>
          </cell>
          <cell r="C2410" t="str">
            <v xml:space="preserve">UN    </v>
          </cell>
          <cell r="D2410" t="str">
            <v>CR</v>
          </cell>
        </row>
        <row r="2411">
          <cell r="A2411">
            <v>3528</v>
          </cell>
          <cell r="B2411" t="str">
            <v>JOELHO PVC, SOLDAVEL, PB, 45 GRAUS, DN 100 MM, PARA ESGOTO PREDIAL</v>
          </cell>
          <cell r="C2411" t="str">
            <v xml:space="preserve">UN    </v>
          </cell>
          <cell r="D2411" t="str">
            <v>CR</v>
          </cell>
        </row>
        <row r="2412">
          <cell r="A2412">
            <v>37952</v>
          </cell>
          <cell r="B2412" t="str">
            <v>JOELHO PVC, SOLDAVEL, PB, 45 GRAUS, DN 150 MM, PARA ESGOTO PREDIAL</v>
          </cell>
          <cell r="C2412" t="str">
            <v xml:space="preserve">UN    </v>
          </cell>
          <cell r="D2412" t="str">
            <v>CR</v>
          </cell>
        </row>
        <row r="2413">
          <cell r="A2413">
            <v>37951</v>
          </cell>
          <cell r="B2413" t="str">
            <v>JOELHO PVC, SOLDAVEL, PB, 45 GRAUS, DN 40 MM, PARA ESGOTO PREDIAL</v>
          </cell>
          <cell r="C2413" t="str">
            <v xml:space="preserve">UN    </v>
          </cell>
          <cell r="D2413" t="str">
            <v>CR</v>
          </cell>
        </row>
        <row r="2414">
          <cell r="A2414">
            <v>3518</v>
          </cell>
          <cell r="B2414" t="str">
            <v>JOELHO PVC, SOLDAVEL, PB, 45 GRAUS, DN 50 MM, PARA ESGOTO PREDIAL</v>
          </cell>
          <cell r="C2414" t="str">
            <v xml:space="preserve">UN    </v>
          </cell>
          <cell r="D2414" t="str">
            <v>CR</v>
          </cell>
        </row>
        <row r="2415">
          <cell r="A2415">
            <v>3519</v>
          </cell>
          <cell r="B2415" t="str">
            <v>JOELHO PVC, SOLDAVEL, PB, 45 GRAUS, DN 75 MM, PARA ESGOTO PREDIAL</v>
          </cell>
          <cell r="C2415" t="str">
            <v xml:space="preserve">UN    </v>
          </cell>
          <cell r="D2415" t="str">
            <v>CR</v>
          </cell>
        </row>
        <row r="2416">
          <cell r="A2416">
            <v>3520</v>
          </cell>
          <cell r="B2416" t="str">
            <v>JOELHO PVC, SOLDAVEL, PB, 90 GRAUS, DN 100 MM, PARA ESGOTO PREDIAL</v>
          </cell>
          <cell r="C2416" t="str">
            <v xml:space="preserve">UN    </v>
          </cell>
          <cell r="D2416" t="str">
            <v>CR</v>
          </cell>
        </row>
        <row r="2417">
          <cell r="A2417">
            <v>37950</v>
          </cell>
          <cell r="B2417" t="str">
            <v>JOELHO PVC, SOLDAVEL, PB, 90 GRAUS, DN 150 MM, PARA ESGOTO PREDIAL</v>
          </cell>
          <cell r="C2417" t="str">
            <v xml:space="preserve">UN    </v>
          </cell>
          <cell r="D2417" t="str">
            <v>CR</v>
          </cell>
        </row>
        <row r="2418">
          <cell r="A2418">
            <v>37949</v>
          </cell>
          <cell r="B2418" t="str">
            <v>JOELHO PVC, SOLDAVEL, PB, 90 GRAUS, DN 40 MM, PARA ESGOTO PREDIAL</v>
          </cell>
          <cell r="C2418" t="str">
            <v xml:space="preserve">UN    </v>
          </cell>
          <cell r="D2418" t="str">
            <v>CR</v>
          </cell>
        </row>
        <row r="2419">
          <cell r="A2419">
            <v>3526</v>
          </cell>
          <cell r="B2419" t="str">
            <v>JOELHO PVC, SOLDAVEL, PB, 90 GRAUS, DN 50 MM, PARA ESGOTO PREDIAL</v>
          </cell>
          <cell r="C2419" t="str">
            <v xml:space="preserve">UN    </v>
          </cell>
          <cell r="D2419" t="str">
            <v>CR</v>
          </cell>
        </row>
        <row r="2420">
          <cell r="A2420">
            <v>3509</v>
          </cell>
          <cell r="B2420" t="str">
            <v>JOELHO PVC, SOLDAVEL, PB, 90 GRAUS, DN 75 MM, PARA ESGOTO PREDIAL</v>
          </cell>
          <cell r="C2420" t="str">
            <v xml:space="preserve">UN    </v>
          </cell>
          <cell r="D2420" t="str">
            <v>CR</v>
          </cell>
        </row>
        <row r="2421">
          <cell r="A2421">
            <v>3530</v>
          </cell>
          <cell r="B2421" t="str">
            <v>JOELHO PVC, SOLDAVEL, 90 GRAUS, 110 MM, COR MARROM, PARA AGUA FRIA PREDIAL</v>
          </cell>
          <cell r="C2421" t="str">
            <v xml:space="preserve">UN    </v>
          </cell>
          <cell r="D2421" t="str">
            <v>CR</v>
          </cell>
        </row>
        <row r="2422">
          <cell r="A2422">
            <v>3542</v>
          </cell>
          <cell r="B2422" t="str">
            <v>JOELHO PVC, SOLDAVEL, 90 GRAUS, 20 MM, COR MARROM, PARA AGUA FRIA PREDIAL</v>
          </cell>
          <cell r="C2422" t="str">
            <v xml:space="preserve">UN    </v>
          </cell>
          <cell r="D2422" t="str">
            <v>CR</v>
          </cell>
        </row>
        <row r="2423">
          <cell r="A2423">
            <v>3529</v>
          </cell>
          <cell r="B2423" t="str">
            <v>JOELHO PVC, SOLDAVEL, 90 GRAUS, 25 MM, COR MARROM, PARA AGUA FRIA PREDIAL</v>
          </cell>
          <cell r="C2423" t="str">
            <v xml:space="preserve">UN    </v>
          </cell>
          <cell r="D2423" t="str">
            <v>CR</v>
          </cell>
        </row>
        <row r="2424">
          <cell r="A2424">
            <v>3536</v>
          </cell>
          <cell r="B2424" t="str">
            <v>JOELHO PVC, SOLDAVEL, 90 GRAUS, 32 MM, COR MARROM, PARA AGUA FRIA PREDIAL</v>
          </cell>
          <cell r="C2424" t="str">
            <v xml:space="preserve">UN    </v>
          </cell>
          <cell r="D2424" t="str">
            <v>CR</v>
          </cell>
        </row>
        <row r="2425">
          <cell r="A2425">
            <v>3535</v>
          </cell>
          <cell r="B2425" t="str">
            <v>JOELHO PVC, SOLDAVEL, 90 GRAUS, 40 MM, COR MARROM, PARA AGUA FRIA PREDIAL</v>
          </cell>
          <cell r="C2425" t="str">
            <v xml:space="preserve">UN    </v>
          </cell>
          <cell r="D2425" t="str">
            <v>CR</v>
          </cell>
        </row>
        <row r="2426">
          <cell r="A2426">
            <v>3540</v>
          </cell>
          <cell r="B2426" t="str">
            <v>JOELHO PVC, SOLDAVEL, 90 GRAUS, 50 MM, COR MARROM, PARA AGUA FRIA PREDIAL</v>
          </cell>
          <cell r="C2426" t="str">
            <v xml:space="preserve">UN    </v>
          </cell>
          <cell r="D2426" t="str">
            <v>CR</v>
          </cell>
        </row>
        <row r="2427">
          <cell r="A2427">
            <v>3539</v>
          </cell>
          <cell r="B2427" t="str">
            <v>JOELHO PVC, SOLDAVEL, 90 GRAUS, 60 MM, COR MARROM, PARA AGUA FRIA PREDIAL</v>
          </cell>
          <cell r="C2427" t="str">
            <v xml:space="preserve">UN    </v>
          </cell>
          <cell r="D2427" t="str">
            <v>CR</v>
          </cell>
        </row>
        <row r="2428">
          <cell r="A2428">
            <v>3513</v>
          </cell>
          <cell r="B2428" t="str">
            <v>JOELHO PVC, SOLDAVEL, 90 GRAUS, 85 MM, COR MARROM, PARA AGUA FRIA PREDIAL</v>
          </cell>
          <cell r="C2428" t="str">
            <v xml:space="preserve">UN    </v>
          </cell>
          <cell r="D2428" t="str">
            <v>CR</v>
          </cell>
        </row>
        <row r="2429">
          <cell r="A2429">
            <v>3510</v>
          </cell>
          <cell r="B2429" t="str">
            <v>JOELHO PVC, 90 GRAUS, ROSCAVEL, 1 1/4", COR BRANCA, AGUA FRIA PREDIAL</v>
          </cell>
          <cell r="C2429" t="str">
            <v xml:space="preserve">UN    </v>
          </cell>
          <cell r="D2429" t="str">
            <v>CR</v>
          </cell>
        </row>
        <row r="2430">
          <cell r="A2430">
            <v>38913</v>
          </cell>
          <cell r="B2430" t="str">
            <v>JOELHO/COTOVELO 90 GRAUS, METALICO, PARA CONEXAO COM ANEL DESLIZANTE, DN 16 MM, EM TUBO PEX PARA INST. AGUA QUENTE/FRIA</v>
          </cell>
          <cell r="C2430" t="str">
            <v xml:space="preserve">UN    </v>
          </cell>
          <cell r="D2430" t="str">
            <v>CR</v>
          </cell>
        </row>
        <row r="2431">
          <cell r="A2431">
            <v>38914</v>
          </cell>
          <cell r="B2431" t="str">
            <v>JOELHO/COTOVELO 90 GRAUS, METALICO, PARA CONEXAO COM ANEL DESLIZANTE, DN 20 MM, EM TUBO PEX PARA INST. AGUA QUENTE/FRIA</v>
          </cell>
          <cell r="C2431" t="str">
            <v xml:space="preserve">UN    </v>
          </cell>
          <cell r="D2431" t="str">
            <v>CR</v>
          </cell>
        </row>
        <row r="2432">
          <cell r="A2432">
            <v>38915</v>
          </cell>
          <cell r="B2432" t="str">
            <v>JOELHO/COTOVELO 90 GRAUS, METALICO, PARA CONEXAO COM ANEL DESLIZANTE, DN 25 MM, EM TUBO PEX PARA INST. AGUA QUENTE/FRIA</v>
          </cell>
          <cell r="C2432" t="str">
            <v xml:space="preserve">UN    </v>
          </cell>
          <cell r="D2432" t="str">
            <v>CR</v>
          </cell>
        </row>
        <row r="2433">
          <cell r="A2433">
            <v>38916</v>
          </cell>
          <cell r="B2433" t="str">
            <v>JOELHO/COTOVELO 90 GRAUS, METALICO, PARA CONEXAO COM ANEL DESLIZANTE, DN 32 MM, EM TUBO PEX PARA INST. AGUA QUENTE/FRIA</v>
          </cell>
          <cell r="C2433" t="str">
            <v xml:space="preserve">UN    </v>
          </cell>
          <cell r="D2433" t="str">
            <v>CR</v>
          </cell>
        </row>
        <row r="2434">
          <cell r="A2434">
            <v>39300</v>
          </cell>
          <cell r="B2434" t="str">
            <v>JOELHO/COTOVELO 90 GRAUS, PLASTICO, PARA CONEXAO COM CRIMPAGEM, DN 16 MM, EM TUBO PEX PARA INST. AGUA QUENTE/FRIA</v>
          </cell>
          <cell r="C2434" t="str">
            <v xml:space="preserve">UN    </v>
          </cell>
          <cell r="D2434" t="str">
            <v>CR</v>
          </cell>
        </row>
        <row r="2435">
          <cell r="A2435">
            <v>39301</v>
          </cell>
          <cell r="B2435" t="str">
            <v>JOELHO/COTOVELO 90 GRAUS, PLASTICO, PARA CONEXAO COM CRIMPAGEM, DN 20 MM, EM TUBO PEX PARA INST. AGUA QUENTE/FRIA</v>
          </cell>
          <cell r="C2435" t="str">
            <v xml:space="preserve">UN    </v>
          </cell>
          <cell r="D2435" t="str">
            <v>CR</v>
          </cell>
        </row>
        <row r="2436">
          <cell r="A2436">
            <v>39302</v>
          </cell>
          <cell r="B2436" t="str">
            <v>JOELHO/COTOVELO 90 GRAUS, PLASTICO, PARA CONEXAO COM CRIMPAGEM, DN 25 MM, EM TUBO PEX PARA INST. AGUA QUENTE/FRIA</v>
          </cell>
          <cell r="C2436" t="str">
            <v xml:space="preserve">UN    </v>
          </cell>
          <cell r="D2436" t="str">
            <v>CR</v>
          </cell>
        </row>
        <row r="2437">
          <cell r="A2437">
            <v>38923</v>
          </cell>
          <cell r="B2437" t="str">
            <v>JOELHO/COTOVELO 90 GRAUS, ROSCA FEMEA TERMINAL, METALICO, PARA CONEXAO COM ANEL DESLIZANTE, DN 16 MM X 1/2", EM TUBO PEX PARA INST. AGUA QUENTE/FRIA</v>
          </cell>
          <cell r="C2437" t="str">
            <v xml:space="preserve">UN    </v>
          </cell>
          <cell r="D2437" t="str">
            <v>CR</v>
          </cell>
        </row>
        <row r="2438">
          <cell r="A2438">
            <v>38925</v>
          </cell>
          <cell r="B2438" t="str">
            <v>JOELHO/COTOVELO 90 GRAUS, ROSCA FEMEA TERMINAL, METALICO, PARA CONEXAO COM ANEL DESLIZANTE, DN 20 MM X 1/2", EM TUBO PEX PARA INST. AGUA QUENTE/FRIA</v>
          </cell>
          <cell r="C2438" t="str">
            <v xml:space="preserve">UN    </v>
          </cell>
          <cell r="D2438" t="str">
            <v>CR</v>
          </cell>
        </row>
        <row r="2439">
          <cell r="A2439">
            <v>38926</v>
          </cell>
          <cell r="B2439" t="str">
            <v>JOELHO/COTOVELO 90 GRAUS, ROSCA FEMEA TERMINAL, METALICO, PARA CONEXAO COM ANEL DESLIZANTE, DN 20 MM X 3/4", EM TUBO PEX PARA INST. AGUA QUENTE/FRIA</v>
          </cell>
          <cell r="C2439" t="str">
            <v xml:space="preserve">UN    </v>
          </cell>
          <cell r="D2439" t="str">
            <v>CR</v>
          </cell>
        </row>
        <row r="2440">
          <cell r="A2440">
            <v>38927</v>
          </cell>
          <cell r="B2440" t="str">
            <v>JOELHO/COTOVELO 90 GRAUS, ROSCA FEMEA TERMINAL, METALICO, PARA CONEXAO COM ANEL DESLIZANTE, DN 25 MM X 3/4", EM TUBO PEX PARA INST. AGUA QUENTE/FRIA</v>
          </cell>
          <cell r="C2440" t="str">
            <v xml:space="preserve">UN    </v>
          </cell>
          <cell r="D2440" t="str">
            <v>CR</v>
          </cell>
        </row>
        <row r="2441">
          <cell r="A2441">
            <v>39304</v>
          </cell>
          <cell r="B2441" t="str">
            <v>JOELHO/COTOVELO 90 GRAUS, ROSCA FEMEA TERMINAL, PLASTICO, PARA CONEXAO COM CRIMPAGEM, DN 16 MM X 1/2", EM TUBO PEX PARA INST. AGUA QUENTE/FRIA</v>
          </cell>
          <cell r="C2441" t="str">
            <v xml:space="preserve">UN    </v>
          </cell>
          <cell r="D2441" t="str">
            <v>CR</v>
          </cell>
        </row>
        <row r="2442">
          <cell r="A2442">
            <v>39305</v>
          </cell>
          <cell r="B2442" t="str">
            <v>JOELHO/COTOVELO 90 GRAUS, ROSCA FEMEA TERMINAL, PLASTICO, PARA CONEXAO COM CRIMPAGEM, DN 20 MM X 1/2", EM TUBO PEX PARA INST. AGUA QUENTE/FRIA</v>
          </cell>
          <cell r="C2442" t="str">
            <v xml:space="preserve">UN    </v>
          </cell>
          <cell r="D2442" t="str">
            <v>CR</v>
          </cell>
        </row>
        <row r="2443">
          <cell r="A2443">
            <v>39306</v>
          </cell>
          <cell r="B2443" t="str">
            <v>JOELHO/COTOVELO 90 GRAUS, ROSCA FEMEA TERMINAL, PLASTICO, PARA CONEXAO COM CRIMPAGEM, DN 20 MM X 3/4", EM TUBO PEX PARA INST. AGUA QUENTE/FRIA</v>
          </cell>
          <cell r="C2443" t="str">
            <v xml:space="preserve">UN    </v>
          </cell>
          <cell r="D2443" t="str">
            <v>CR</v>
          </cell>
        </row>
        <row r="2444">
          <cell r="A2444">
            <v>38928</v>
          </cell>
          <cell r="B2444" t="str">
            <v>JOELHO/COTOVELO 90 GRAUS, ROSCA FEMEA TERMINAL, PLASTICO, PARA CONEXAO COM CRIMPAGEM, DN 25 MM X 1/2", EM TUBO PEX PARA INST. AGUA QUENTE/FRIA</v>
          </cell>
          <cell r="C2444" t="str">
            <v xml:space="preserve">UN    </v>
          </cell>
          <cell r="D2444" t="str">
            <v>CR</v>
          </cell>
        </row>
        <row r="2445">
          <cell r="A2445">
            <v>38941</v>
          </cell>
          <cell r="B2445" t="str">
            <v>JOELHO/COTOVELO, ROSCA FEMEA MOVEL, METALICO, PARA CONEXAO COM ANEL DESLIZANTE, DN 20 MM X 3/4", EM TUBO PEX PARA INST. AGUA QUENTE/FRIA</v>
          </cell>
          <cell r="C2445" t="str">
            <v xml:space="preserve">UN    </v>
          </cell>
          <cell r="D2445" t="str">
            <v>CR</v>
          </cell>
        </row>
        <row r="2446">
          <cell r="A2446">
            <v>38917</v>
          </cell>
          <cell r="B2446" t="str">
            <v>JOELHO/COTOVELO, ROSCA FEMEA, COM BASE FIXA, METALICO, PARA CONEXAO COM ANEL DESLIZANTE, DN 16 MM X 1/2", EM TUBO PEX PARA INST. AGUA QUENTE/FRIA</v>
          </cell>
          <cell r="C2446" t="str">
            <v xml:space="preserve">UN    </v>
          </cell>
          <cell r="D2446" t="str">
            <v>CR</v>
          </cell>
        </row>
        <row r="2447">
          <cell r="A2447">
            <v>38919</v>
          </cell>
          <cell r="B2447" t="str">
            <v>JOELHO/COTOVELO, ROSCA FEMEA, COM BASE FIXA, METALICO, PARA CONEXAO COM ANEL DESLIZANTE, DN 20 MM X 1/2", EM TUBO PEX PARA INST. AGUA QUENTE/FRIA</v>
          </cell>
          <cell r="C2447" t="str">
            <v xml:space="preserve">UN    </v>
          </cell>
          <cell r="D2447" t="str">
            <v>CR</v>
          </cell>
        </row>
        <row r="2448">
          <cell r="A2448">
            <v>38922</v>
          </cell>
          <cell r="B2448" t="str">
            <v>JOELHO/COTOVELO, ROSCA FEMEA, COM BASE FIXA, METALICO, PARA CONEXAO COM ANEL DESLIZANTE, DN 25 MM X 3/4", EM TUBO PEX PARA INST. AGUA QUENTE/FRIA</v>
          </cell>
          <cell r="C2448" t="str">
            <v xml:space="preserve">UN    </v>
          </cell>
          <cell r="D2448" t="str">
            <v>CR</v>
          </cell>
        </row>
        <row r="2449">
          <cell r="A2449">
            <v>20151</v>
          </cell>
          <cell r="B2449" t="str">
            <v>JOELHO, PVC SERIE R, 45 GRAUS, DN 100 MM, PARA ESGOTO PREDIAL</v>
          </cell>
          <cell r="C2449" t="str">
            <v xml:space="preserve">UN    </v>
          </cell>
          <cell r="D2449" t="str">
            <v>CR</v>
          </cell>
        </row>
        <row r="2450">
          <cell r="A2450">
            <v>20152</v>
          </cell>
          <cell r="B2450" t="str">
            <v>JOELHO, PVC SERIE R, 45 GRAUS, DN 150 MM, PARA ESGOTO PREDIAL</v>
          </cell>
          <cell r="C2450" t="str">
            <v xml:space="preserve">UN    </v>
          </cell>
          <cell r="D2450" t="str">
            <v>CR</v>
          </cell>
        </row>
        <row r="2451">
          <cell r="A2451">
            <v>20148</v>
          </cell>
          <cell r="B2451" t="str">
            <v>JOELHO, PVC SERIE R, 45 GRAUS, DN 40 MM, PARA ESGOTO PREDIAL</v>
          </cell>
          <cell r="C2451" t="str">
            <v xml:space="preserve">UN    </v>
          </cell>
          <cell r="D2451" t="str">
            <v>CR</v>
          </cell>
        </row>
        <row r="2452">
          <cell r="A2452">
            <v>20149</v>
          </cell>
          <cell r="B2452" t="str">
            <v>JOELHO, PVC SERIE R, 45 GRAUS, DN 50 MM, PARA ESGOTO PREDIAL</v>
          </cell>
          <cell r="C2452" t="str">
            <v xml:space="preserve">UN    </v>
          </cell>
          <cell r="D2452" t="str">
            <v>CR</v>
          </cell>
        </row>
        <row r="2453">
          <cell r="A2453">
            <v>20150</v>
          </cell>
          <cell r="B2453" t="str">
            <v>JOELHO, PVC SERIE R, 45 GRAUS, DN 75 MM, PARA ESGOTO PREDIAL</v>
          </cell>
          <cell r="C2453" t="str">
            <v xml:space="preserve">UN    </v>
          </cell>
          <cell r="D2453" t="str">
            <v>CR</v>
          </cell>
        </row>
        <row r="2454">
          <cell r="A2454">
            <v>20157</v>
          </cell>
          <cell r="B2454" t="str">
            <v>JOELHO, PVC SERIE R, 90 GRAUS, DN 100 MM, PARA ESGOTO PREDIAL</v>
          </cell>
          <cell r="C2454" t="str">
            <v xml:space="preserve">UN    </v>
          </cell>
          <cell r="D2454" t="str">
            <v>CR</v>
          </cell>
        </row>
        <row r="2455">
          <cell r="A2455">
            <v>20158</v>
          </cell>
          <cell r="B2455" t="str">
            <v>JOELHO, PVC SERIE R, 90 GRAUS, DN 150 MM, PARA ESGOTO PREDIAL</v>
          </cell>
          <cell r="C2455" t="str">
            <v xml:space="preserve">UN    </v>
          </cell>
          <cell r="D2455" t="str">
            <v>CR</v>
          </cell>
        </row>
        <row r="2456">
          <cell r="A2456">
            <v>20154</v>
          </cell>
          <cell r="B2456" t="str">
            <v>JOELHO, PVC SERIE R, 90 GRAUS, DN 40 MM, PARA ESGOTO PREDIAL</v>
          </cell>
          <cell r="C2456" t="str">
            <v xml:space="preserve">UN    </v>
          </cell>
          <cell r="D2456" t="str">
            <v>CR</v>
          </cell>
        </row>
        <row r="2457">
          <cell r="A2457">
            <v>20155</v>
          </cell>
          <cell r="B2457" t="str">
            <v>JOELHO, PVC SERIE R, 90 GRAUS, DN 50 MM, PARA ESGOTO PREDIAL</v>
          </cell>
          <cell r="C2457" t="str">
            <v xml:space="preserve">UN    </v>
          </cell>
          <cell r="D2457" t="str">
            <v>CR</v>
          </cell>
        </row>
        <row r="2458">
          <cell r="A2458">
            <v>20156</v>
          </cell>
          <cell r="B2458" t="str">
            <v>JOELHO, PVC SERIE R, 90 GRAUS, DN 75 MM, PARA ESGOTO PREDIAL</v>
          </cell>
          <cell r="C2458" t="str">
            <v xml:space="preserve">UN    </v>
          </cell>
          <cell r="D2458" t="str">
            <v>CR</v>
          </cell>
        </row>
        <row r="2459">
          <cell r="A2459">
            <v>3499</v>
          </cell>
          <cell r="B2459" t="str">
            <v>JOELHO, PVC SOLDAVEL, 45 GRAUS, 20 MM, COR MARROM, PARA AGUA FRIA PREDIAL</v>
          </cell>
          <cell r="C2459" t="str">
            <v xml:space="preserve">UN    </v>
          </cell>
          <cell r="D2459" t="str">
            <v>CR</v>
          </cell>
        </row>
        <row r="2460">
          <cell r="A2460">
            <v>3500</v>
          </cell>
          <cell r="B2460" t="str">
            <v>JOELHO, PVC SOLDAVEL, 45 GRAUS, 25 MM, COR MARROM, PARA AGUA FRIA PREDIAL</v>
          </cell>
          <cell r="C2460" t="str">
            <v xml:space="preserve">UN    </v>
          </cell>
          <cell r="D2460" t="str">
            <v>CR</v>
          </cell>
        </row>
        <row r="2461">
          <cell r="A2461">
            <v>3501</v>
          </cell>
          <cell r="B2461" t="str">
            <v>JOELHO, PVC SOLDAVEL, 45 GRAUS, 32 MM, COR MARROM, PARA AGUA FRIA PREDIAL</v>
          </cell>
          <cell r="C2461" t="str">
            <v xml:space="preserve">UN    </v>
          </cell>
          <cell r="D2461" t="str">
            <v>CR</v>
          </cell>
        </row>
        <row r="2462">
          <cell r="A2462">
            <v>3502</v>
          </cell>
          <cell r="B2462" t="str">
            <v>JOELHO, PVC SOLDAVEL, 45 GRAUS, 40 MM, COR MARROM, PARA AGUA FRIA PREDIAL</v>
          </cell>
          <cell r="C2462" t="str">
            <v xml:space="preserve">UN    </v>
          </cell>
          <cell r="D2462" t="str">
            <v>CR</v>
          </cell>
        </row>
        <row r="2463">
          <cell r="A2463">
            <v>3503</v>
          </cell>
          <cell r="B2463" t="str">
            <v>JOELHO, PVC SOLDAVEL, 45 GRAUS, 50 MM, COR MARROM, PARA AGUA FRIA PREDIAL</v>
          </cell>
          <cell r="C2463" t="str">
            <v xml:space="preserve">UN    </v>
          </cell>
          <cell r="D2463" t="str">
            <v>CR</v>
          </cell>
        </row>
        <row r="2464">
          <cell r="A2464">
            <v>3477</v>
          </cell>
          <cell r="B2464" t="str">
            <v>JOELHO, PVC SOLDAVEL, 45 GRAUS, 60 MM, COR MARROM, PARA AGUA FRIA PREDIAL</v>
          </cell>
          <cell r="C2464" t="str">
            <v xml:space="preserve">UN    </v>
          </cell>
          <cell r="D2464" t="str">
            <v>CR</v>
          </cell>
        </row>
        <row r="2465">
          <cell r="A2465">
            <v>3478</v>
          </cell>
          <cell r="B2465" t="str">
            <v>JOELHO, PVC SOLDAVEL, 45 GRAUS, 75 MM, COR MARROM, PARA AGUA FRIA PREDIAL</v>
          </cell>
          <cell r="C2465" t="str">
            <v xml:space="preserve">UN    </v>
          </cell>
          <cell r="D2465" t="str">
            <v>CR</v>
          </cell>
        </row>
        <row r="2466">
          <cell r="A2466">
            <v>3525</v>
          </cell>
          <cell r="B2466" t="str">
            <v>JOELHO, PVC SOLDAVEL, 45 GRAUS, 85 MM, COR MARROM, PARA AGUA FRIA PREDIAL</v>
          </cell>
          <cell r="C2466" t="str">
            <v xml:space="preserve">UN    </v>
          </cell>
          <cell r="D2466" t="str">
            <v>CR</v>
          </cell>
        </row>
        <row r="2467">
          <cell r="A2467">
            <v>3511</v>
          </cell>
          <cell r="B2467" t="str">
            <v>JOELHO, PVC SOLDAVEL, 90 GRAUS, 75 MM, COR MARROM, PARA AGUA FRIA PREDIAL</v>
          </cell>
          <cell r="C2467" t="str">
            <v xml:space="preserve">UN    </v>
          </cell>
          <cell r="D2467" t="str">
            <v>CR</v>
          </cell>
        </row>
        <row r="2468">
          <cell r="A2468">
            <v>12032</v>
          </cell>
          <cell r="B2468" t="str">
            <v>JOGO DE TRANQUETA E ROSETA QUADRADA DE SOBREPOR SEM FUROS, EM LATAO CROMADO, *50 X 50* MM, PARA FECHADURA DE PORTA DE BANHEIRO</v>
          </cell>
          <cell r="C2468" t="str">
            <v xml:space="preserve">JG    </v>
          </cell>
          <cell r="D2468" t="str">
            <v>CR</v>
          </cell>
        </row>
        <row r="2469">
          <cell r="A2469">
            <v>12030</v>
          </cell>
          <cell r="B2469" t="str">
            <v>JOGO DE TRANQUETA E ROSETA REDONDA DE SOBREPOR SEM FUROS, EM LATAO CROMADO, DIAMETRO *50* MM, PARA FECHADURA DE PORTA DE BANHEIRO</v>
          </cell>
          <cell r="C2469" t="str">
            <v xml:space="preserve">JG    </v>
          </cell>
          <cell r="D2469" t="str">
            <v>CR</v>
          </cell>
        </row>
        <row r="2470">
          <cell r="A2470">
            <v>10908</v>
          </cell>
          <cell r="B2470" t="str">
            <v>JUNCAO DE REDUCAO INVERTIDA, PVC SOLDAVEL, 100 X 50 MM, SERIE NORMAL PARA ESGOTO PREDIAL</v>
          </cell>
          <cell r="C2470" t="str">
            <v xml:space="preserve">UN    </v>
          </cell>
          <cell r="D2470" t="str">
            <v>CR</v>
          </cell>
        </row>
        <row r="2471">
          <cell r="A2471">
            <v>10909</v>
          </cell>
          <cell r="B2471" t="str">
            <v>JUNCAO DE REDUCAO INVERTIDA, PVC SOLDAVEL, 100 X 75 MM, SERIE NORMAL PARA ESGOTO PREDIAL</v>
          </cell>
          <cell r="C2471" t="str">
            <v xml:space="preserve">UN    </v>
          </cell>
          <cell r="D2471" t="str">
            <v>CR</v>
          </cell>
        </row>
        <row r="2472">
          <cell r="A2472">
            <v>3669</v>
          </cell>
          <cell r="B2472" t="str">
            <v>JUNCAO DE REDUCAO INVERTIDA, PVC SOLDAVEL, 75 X 50 MM, SERIE NORMAL PARA ESGOTO PREDIAL</v>
          </cell>
          <cell r="C2472" t="str">
            <v xml:space="preserve">UN    </v>
          </cell>
          <cell r="D2472" t="str">
            <v>CR</v>
          </cell>
        </row>
        <row r="2473">
          <cell r="A2473">
            <v>20139</v>
          </cell>
          <cell r="B2473" t="str">
            <v>JUNCAO DUPLA, PVC SERIE R, DN 100 X 100 X 100 MM, PARA ESGOTO PREDIAL</v>
          </cell>
          <cell r="C2473" t="str">
            <v xml:space="preserve">UN    </v>
          </cell>
          <cell r="D2473" t="str">
            <v>CR</v>
          </cell>
        </row>
        <row r="2474">
          <cell r="A2474">
            <v>3668</v>
          </cell>
          <cell r="B2474" t="str">
            <v>JUNCAO DUPLA, PVC SOLDAVEL, DN 100 X 100 X 100 MM , SERIE NORMAL PARA ESGOTO PREDIAL</v>
          </cell>
          <cell r="C2474" t="str">
            <v xml:space="preserve">UN    </v>
          </cell>
          <cell r="D2474" t="str">
            <v>CR</v>
          </cell>
        </row>
        <row r="2475">
          <cell r="A2475">
            <v>10911</v>
          </cell>
          <cell r="B2475" t="str">
            <v>JUNCAO INVERTIDA, PVC SOLDAVEL, 75 X 75 MM, SERIE NORMAL PARA ESGOTO PREDIAL</v>
          </cell>
          <cell r="C2475" t="str">
            <v xml:space="preserve">UN    </v>
          </cell>
          <cell r="D2475" t="str">
            <v>CR</v>
          </cell>
        </row>
        <row r="2476">
          <cell r="A2476">
            <v>3659</v>
          </cell>
          <cell r="B2476" t="str">
            <v>JUNCAO SIMPLES DE REDUCAO, PVC, DN 100 X 50 MM, SERIE NORMAL PARA ESGOTO PREDIAL</v>
          </cell>
          <cell r="C2476" t="str">
            <v xml:space="preserve">UN    </v>
          </cell>
          <cell r="D2476" t="str">
            <v>CR</v>
          </cell>
        </row>
        <row r="2477">
          <cell r="A2477">
            <v>3660</v>
          </cell>
          <cell r="B2477" t="str">
            <v>JUNCAO SIMPLES DE REDUCAO, PVC, DN 100 X 75 MM, SERIE NORMAL PARA ESGOTO PREDIAL</v>
          </cell>
          <cell r="C2477" t="str">
            <v xml:space="preserve">UN    </v>
          </cell>
          <cell r="D2477" t="str">
            <v>CR</v>
          </cell>
        </row>
        <row r="2478">
          <cell r="A2478">
            <v>20144</v>
          </cell>
          <cell r="B2478" t="str">
            <v>JUNCAO SIMPLES, PVC SERIE R, DN 100 X 100 MM, PARA ESGOTO PREDIAL</v>
          </cell>
          <cell r="C2478" t="str">
            <v xml:space="preserve">UN    </v>
          </cell>
          <cell r="D2478" t="str">
            <v>CR</v>
          </cell>
        </row>
        <row r="2479">
          <cell r="A2479">
            <v>20143</v>
          </cell>
          <cell r="B2479" t="str">
            <v>JUNCAO SIMPLES, PVC SERIE R, DN 100 X 75 MM, PARA ESGOTO PREDIAL</v>
          </cell>
          <cell r="C2479" t="str">
            <v xml:space="preserve">UN    </v>
          </cell>
          <cell r="D2479" t="str">
            <v>CR</v>
          </cell>
        </row>
        <row r="2480">
          <cell r="A2480">
            <v>20145</v>
          </cell>
          <cell r="B2480" t="str">
            <v>JUNCAO SIMPLES, PVC SERIE R, DN 150 X 100 MM, PARA ESGOTO PREDIAL</v>
          </cell>
          <cell r="C2480" t="str">
            <v xml:space="preserve">UN    </v>
          </cell>
          <cell r="D2480" t="str">
            <v>CR</v>
          </cell>
        </row>
        <row r="2481">
          <cell r="A2481">
            <v>20146</v>
          </cell>
          <cell r="B2481" t="str">
            <v>JUNCAO SIMPLES, PVC SERIE R, DN 150 X 150 MM, PARA ESGOTO PREDIAL</v>
          </cell>
          <cell r="C2481" t="str">
            <v xml:space="preserve">UN    </v>
          </cell>
          <cell r="D2481" t="str">
            <v>CR</v>
          </cell>
        </row>
        <row r="2482">
          <cell r="A2482">
            <v>20140</v>
          </cell>
          <cell r="B2482" t="str">
            <v>JUNCAO SIMPLES, PVC SERIE R, DN 40 X 40 MM, PARA ESGOTO PREDIAL</v>
          </cell>
          <cell r="C2482" t="str">
            <v xml:space="preserve">UN    </v>
          </cell>
          <cell r="D2482" t="str">
            <v>CR</v>
          </cell>
        </row>
        <row r="2483">
          <cell r="A2483">
            <v>20141</v>
          </cell>
          <cell r="B2483" t="str">
            <v>JUNCAO SIMPLES, PVC SERIE R, DN 50 X 50 MM, PARA ESGOTO PREDIAL</v>
          </cell>
          <cell r="C2483" t="str">
            <v xml:space="preserve">UN    </v>
          </cell>
          <cell r="D2483" t="str">
            <v>CR</v>
          </cell>
        </row>
        <row r="2484">
          <cell r="A2484">
            <v>20142</v>
          </cell>
          <cell r="B2484" t="str">
            <v>JUNCAO SIMPLES, PVC SERIE R, DN 75 X 75 MM, PARA ESGOTO PREDIAL</v>
          </cell>
          <cell r="C2484" t="str">
            <v xml:space="preserve">UN    </v>
          </cell>
          <cell r="D2484" t="str">
            <v>CR</v>
          </cell>
        </row>
        <row r="2485">
          <cell r="A2485">
            <v>3670</v>
          </cell>
          <cell r="B2485" t="str">
            <v>JUNCAO SIMPLES, PVC, 45 GRAUS, DN 100 X 100 MM, SERIE NORMAL PARA ESGOTO PREDIAL</v>
          </cell>
          <cell r="C2485" t="str">
            <v xml:space="preserve">UN    </v>
          </cell>
          <cell r="D2485" t="str">
            <v>CR</v>
          </cell>
        </row>
        <row r="2486">
          <cell r="A2486">
            <v>3666</v>
          </cell>
          <cell r="B2486" t="str">
            <v>JUNCAO SIMPLES, PVC, 45 GRAUS, DN 40 X 40 MM, SERIE NORMAL PARA ESGOTO PREDIAL</v>
          </cell>
          <cell r="C2486" t="str">
            <v xml:space="preserve">UN    </v>
          </cell>
          <cell r="D2486" t="str">
            <v>CR</v>
          </cell>
        </row>
        <row r="2487">
          <cell r="A2487">
            <v>3662</v>
          </cell>
          <cell r="B2487" t="str">
            <v>JUNCAO SIMPLES, PVC, 45 GRAUS, DN 50 X 50 MM, SERIE NORMAL PARA ESGOTO PREDIAL</v>
          </cell>
          <cell r="C2487" t="str">
            <v xml:space="preserve">UN    </v>
          </cell>
          <cell r="D2487" t="str">
            <v>CR</v>
          </cell>
        </row>
        <row r="2488">
          <cell r="A2488">
            <v>3658</v>
          </cell>
          <cell r="B2488" t="str">
            <v>JUNCAO SIMPLES, PVC, 45 GRAUS, DN 75 X 75 MM, SERIE NORMAL PARA ESGOTO PREDIAL</v>
          </cell>
          <cell r="C2488" t="str">
            <v xml:space="preserve">UN    </v>
          </cell>
          <cell r="D2488" t="str">
            <v>CR</v>
          </cell>
        </row>
        <row r="2489">
          <cell r="A2489">
            <v>14157</v>
          </cell>
          <cell r="B2489" t="str">
            <v>JUNCAO 2 GARRAS PARA FITA PERFURADA</v>
          </cell>
          <cell r="C2489" t="str">
            <v xml:space="preserve">UN    </v>
          </cell>
          <cell r="D2489" t="str">
            <v>CR</v>
          </cell>
        </row>
        <row r="2490">
          <cell r="A2490">
            <v>42696</v>
          </cell>
          <cell r="B2490" t="str">
            <v>JUNCAO, PVC, 45 GRAUS, JE, BBB, DN 150 MM, PARA TUBO CORRUGADO E/OU LISO, REDE COLETORA DE ESGOTO</v>
          </cell>
          <cell r="C2490" t="str">
            <v xml:space="preserve">UN    </v>
          </cell>
          <cell r="D2490" t="str">
            <v>CR</v>
          </cell>
        </row>
        <row r="2491">
          <cell r="A2491">
            <v>39875</v>
          </cell>
          <cell r="B2491" t="str">
            <v>JUNTA DE EXPANSAO BRONZE/LATAO (REF 900), PONTA X PONTA, 35 MM</v>
          </cell>
          <cell r="C2491" t="str">
            <v xml:space="preserve">UN    </v>
          </cell>
          <cell r="D2491" t="str">
            <v>CR</v>
          </cell>
        </row>
        <row r="2492">
          <cell r="A2492">
            <v>39876</v>
          </cell>
          <cell r="B2492" t="str">
            <v>JUNTA DE EXPANSAO BRONZE/LATAO (REF 900), PONTA X PONTA, 42 MM</v>
          </cell>
          <cell r="C2492" t="str">
            <v xml:space="preserve">UN    </v>
          </cell>
          <cell r="D2492" t="str">
            <v>CR</v>
          </cell>
        </row>
        <row r="2493">
          <cell r="A2493">
            <v>39877</v>
          </cell>
          <cell r="B2493" t="str">
            <v>JUNTA DE EXPANSAO BRONZE/LATAO (REF 900), PONTA X PONTA, 54 MM</v>
          </cell>
          <cell r="C2493" t="str">
            <v xml:space="preserve">UN    </v>
          </cell>
          <cell r="D2493" t="str">
            <v>CR</v>
          </cell>
        </row>
        <row r="2494">
          <cell r="A2494">
            <v>39878</v>
          </cell>
          <cell r="B2494" t="str">
            <v>JUNTA DE EXPANSAO BRONZE/LATAO (REF 900), PONTA X PONTA, 66 MM</v>
          </cell>
          <cell r="C2494" t="str">
            <v xml:space="preserve">UN    </v>
          </cell>
          <cell r="D2494" t="str">
            <v>CR</v>
          </cell>
        </row>
        <row r="2495">
          <cell r="A2495">
            <v>39872</v>
          </cell>
          <cell r="B2495" t="str">
            <v>JUNTA DE EXPANSAO DE COBRE (REF 900), PONTA X PONTA, 15 MM</v>
          </cell>
          <cell r="C2495" t="str">
            <v xml:space="preserve">UN    </v>
          </cell>
          <cell r="D2495" t="str">
            <v>CR</v>
          </cell>
        </row>
        <row r="2496">
          <cell r="A2496">
            <v>39873</v>
          </cell>
          <cell r="B2496" t="str">
            <v>JUNTA DE EXPANSAO DE COBRE (REF 900), PONTA X PONTA, 22 MM</v>
          </cell>
          <cell r="C2496" t="str">
            <v xml:space="preserve">UN    </v>
          </cell>
          <cell r="D2496" t="str">
            <v>CR</v>
          </cell>
        </row>
        <row r="2497">
          <cell r="A2497">
            <v>39874</v>
          </cell>
          <cell r="B2497" t="str">
            <v>JUNTA DE EXPANSAO DE COBRE (REF 900), PONTA X PONTA, 28 MM</v>
          </cell>
          <cell r="C2497" t="str">
            <v xml:space="preserve">UN    </v>
          </cell>
          <cell r="D2497" t="str">
            <v>CR</v>
          </cell>
        </row>
        <row r="2498">
          <cell r="A2498">
            <v>3674</v>
          </cell>
          <cell r="B2498" t="str">
            <v>JUNTA DILATACAO ELASTICA PARA CONCRETO (FUGENBAND) O-12, ATE 5 MCA</v>
          </cell>
          <cell r="C2498" t="str">
            <v xml:space="preserve">M     </v>
          </cell>
          <cell r="D2498" t="str">
            <v>CR</v>
          </cell>
        </row>
        <row r="2499">
          <cell r="A2499">
            <v>3681</v>
          </cell>
          <cell r="B2499" t="str">
            <v>JUNTA DILATACAO ELASTICA PARA CONCRETO (FUGENBAND) O-22, ATE 30 MCA</v>
          </cell>
          <cell r="C2499" t="str">
            <v xml:space="preserve">M     </v>
          </cell>
          <cell r="D2499" t="str">
            <v>CR</v>
          </cell>
        </row>
        <row r="2500">
          <cell r="A2500">
            <v>3676</v>
          </cell>
          <cell r="B2500" t="str">
            <v>JUNTA DILATACAO ELASTICA PARA CONCRETO (FUGENBAND) O-35/10, ATE 100 MCA</v>
          </cell>
          <cell r="C2500" t="str">
            <v xml:space="preserve">M     </v>
          </cell>
          <cell r="D2500" t="str">
            <v>CR</v>
          </cell>
        </row>
        <row r="2501">
          <cell r="A2501">
            <v>3679</v>
          </cell>
          <cell r="B2501" t="str">
            <v>JUNTA DILATACAO ELASTICA PARA CONCRETO (FUGENBAND) O-35/6, ATE 100 MCA</v>
          </cell>
          <cell r="C2501" t="str">
            <v xml:space="preserve">M     </v>
          </cell>
          <cell r="D2501" t="str">
            <v>CR</v>
          </cell>
        </row>
        <row r="2502">
          <cell r="A2502">
            <v>3672</v>
          </cell>
          <cell r="B2502" t="str">
            <v>JUNTA PLASTICA DE DILATACAO PARA PISOS, COR CINZA, 10 X 4,5 MM (ALTURA X ESPESSURA)</v>
          </cell>
          <cell r="C2502" t="str">
            <v xml:space="preserve">M     </v>
          </cell>
          <cell r="D2502" t="str">
            <v>CR</v>
          </cell>
        </row>
        <row r="2503">
          <cell r="A2503">
            <v>3671</v>
          </cell>
          <cell r="B2503" t="str">
            <v>JUNTA PLASTICA DE DILATACAO PARA PISOS, COR CINZA, 17 X 3 MM (ALTURA X ESPESSURA)</v>
          </cell>
          <cell r="C2503" t="str">
            <v xml:space="preserve">M     </v>
          </cell>
          <cell r="D2503" t="str">
            <v xml:space="preserve">C </v>
          </cell>
        </row>
        <row r="2504">
          <cell r="A2504">
            <v>3673</v>
          </cell>
          <cell r="B2504" t="str">
            <v>JUNTA PLASTICA DE DILATACAO PARA PISOS, COR CINZA, 27 X 3 MM (ALTURA X ESPESSURA)</v>
          </cell>
          <cell r="C2504" t="str">
            <v xml:space="preserve">M     </v>
          </cell>
          <cell r="D2504" t="str">
            <v>CR</v>
          </cell>
        </row>
        <row r="2505">
          <cell r="A2505">
            <v>38394</v>
          </cell>
          <cell r="B2505" t="str">
            <v>KIT ACESSORIOS PARA COMPRESSOR DE AR, 5 PECAS (PISTOLAS PINTURA, LIMPEZA E PULVERIZACAO, CALIBRADOR E MANGUEIRA)</v>
          </cell>
          <cell r="C2505" t="str">
            <v xml:space="preserve">UN    </v>
          </cell>
          <cell r="D2505" t="str">
            <v>CR</v>
          </cell>
        </row>
        <row r="2506">
          <cell r="A2506">
            <v>3729</v>
          </cell>
          <cell r="B2506" t="str">
            <v>KIT CAVALETE, PVC, COM REGISTRO, PARA HIDROMETRO, BITOLAS 1/2" OU 3/4" - COMPLETO</v>
          </cell>
          <cell r="C2506" t="str">
            <v xml:space="preserve">UN    </v>
          </cell>
          <cell r="D2506" t="str">
            <v>CR</v>
          </cell>
        </row>
        <row r="2507">
          <cell r="A2507">
            <v>39357</v>
          </cell>
          <cell r="B2507" t="str">
            <v>KIT CHASSI COZINHA, CUBA SIMPLES SEM MAQUINA LAVAR LOUCA, INSTAL. PEX, QUADRO METALICO C/ TRAVESSA C/ FURO P/ESGOTO DN 50 MM E FUROS SUPERIORES P/AGUA, *340* X *650* MM (L X H), P/ CONEXAO COM ANEL DESLIZANTE (CONJUNTO COMPLETO)</v>
          </cell>
          <cell r="C2507" t="str">
            <v xml:space="preserve">UN    </v>
          </cell>
          <cell r="D2507" t="str">
            <v>CR</v>
          </cell>
        </row>
        <row r="2508">
          <cell r="A2508">
            <v>39358</v>
          </cell>
          <cell r="B2508" t="str">
            <v>KIT CHASSI COZINHA, CUBA SIMPLES SEM MAQUINA LAVAR LOUCA, INSTAL. PEX, QUADRO METALICO C/ TRAVESSA COM FURO P/ESGOTO DN 50 MM E FUROS SUPERIORES P/AGUA, *340* X *650* MM (L X H), P/ CONEXAO COM CRIMPAGEM (CONJUNTO COMPLETO)</v>
          </cell>
          <cell r="C2508" t="str">
            <v xml:space="preserve">UN    </v>
          </cell>
          <cell r="D2508" t="str">
            <v>CR</v>
          </cell>
        </row>
        <row r="2509">
          <cell r="A2509">
            <v>39355</v>
          </cell>
          <cell r="B2509" t="str">
            <v>KIT CHASSI TANQUE E MAQUINA LAVAR ROUPA, INSTAL. PEX, QUADRO METALICO C/ TRAVESSA C/ FURO P/ ESGOTO DN 50 MM, FURO LATERAL P/ MAQUINA E FUROS SUPERIORES P/ AGUA, *344* X *442* MM (L X H), P/ CONEXAO COM ANEL DESLIZANTE (CONJUNTO COMPLETO)</v>
          </cell>
          <cell r="C2509" t="str">
            <v xml:space="preserve">UN    </v>
          </cell>
          <cell r="D2509" t="str">
            <v>CR</v>
          </cell>
        </row>
        <row r="2510">
          <cell r="A2510">
            <v>39356</v>
          </cell>
          <cell r="B2510" t="str">
            <v>KIT CHASSI TANQUE E MAQUINA LAVAR ROUPA, INSTAL. PEX, QUADRO METALICO C/ TRAVESSA C/ FURO P/ ESGOTO DN 50 MM, FURO LATERAL P/MAQUINA E FUROS SUPERIORES P/AGUA, *344* X *442* MM (L X H), P/ CONEXAO COM CRIMPAGEM (CONJUNTO COMPLETO)</v>
          </cell>
          <cell r="C2510" t="str">
            <v xml:space="preserve">UN    </v>
          </cell>
          <cell r="D2510" t="str">
            <v>CR</v>
          </cell>
        </row>
        <row r="2511">
          <cell r="A2511">
            <v>39353</v>
          </cell>
          <cell r="B2511" t="str">
            <v>KIT CHUVEIRO, INSTAL. PEX, QUADRO METALICO C/ 2 TRAVESSAS, SUPERIOR C/ ESPERA P/ CHUVEIRO, INFERIOR C/ 2 REGISTROS DE PRESSAO 1/2 ", *390* X *900* MM (L X H), CONEXAO COM ANEL DESLIZANTE (CONJUNTO COMPLETO)</v>
          </cell>
          <cell r="C2511" t="str">
            <v xml:space="preserve">UN    </v>
          </cell>
          <cell r="D2511" t="str">
            <v>CR</v>
          </cell>
        </row>
        <row r="2512">
          <cell r="A2512">
            <v>39354</v>
          </cell>
          <cell r="B2512" t="str">
            <v>KIT CHUVEIRO, INSTAL. PEX, QUADRO METALICO C/2 TRAVESSAS, SUPERIOR C/ ESPERA P/ CHUVEIRO E INFERIOR C/2 REGISTROS DE PRESSAO 1/2 ", *390* X *900* MM (L X H), CONEXAO COM CRIMPAGEM (CONJUNTO COMPLETO)</v>
          </cell>
          <cell r="C2512" t="str">
            <v xml:space="preserve">UN    </v>
          </cell>
          <cell r="D2512" t="str">
            <v>CR</v>
          </cell>
        </row>
        <row r="2513">
          <cell r="A2513">
            <v>39398</v>
          </cell>
          <cell r="B2513" t="str">
            <v>KIT DE ACESSORIOS PARA BANHEIRO EM METAL CROMADO, 5 PECAS</v>
          </cell>
          <cell r="C2513" t="str">
            <v xml:space="preserve">UN    </v>
          </cell>
          <cell r="D2513" t="str">
            <v>CR</v>
          </cell>
        </row>
        <row r="2514">
          <cell r="A2514">
            <v>13343</v>
          </cell>
          <cell r="B2514" t="str">
            <v>KIT DE MATERIAIS PARA BRACADEIRA PARA FIXACAO EM POSTE CIRCULAR, CONTEM TRES FIXADORES E UM ROLO DE FITA DE 3 M EM ACO CARBONO</v>
          </cell>
          <cell r="C2514" t="str">
            <v xml:space="preserve">UN    </v>
          </cell>
          <cell r="D2514" t="str">
            <v>CR</v>
          </cell>
        </row>
        <row r="2515">
          <cell r="A2515">
            <v>12118</v>
          </cell>
          <cell r="B2515" t="str">
            <v>KIT DE PROTECAO ARSTOP PARA AR CONDICIONADO, TOMADA PADRAO 2P+T 20 A, COM DISJUNTOR UNIPOLAR DIN 20A</v>
          </cell>
          <cell r="C2515" t="str">
            <v xml:space="preserve">UN    </v>
          </cell>
          <cell r="D2515" t="str">
            <v>CR</v>
          </cell>
        </row>
        <row r="2516">
          <cell r="A2516">
            <v>39482</v>
          </cell>
          <cell r="B2516" t="str">
            <v>KIT PORTA PRONTA DE MADEIRA, FOLHA LEVE (NBR 15930) DE 600 X 2100 MM OU 700 X 2100 MM, DE 35 MM A 40 MM DE ESPESSURA, COM MARCO EM ACO, NUCLEO COLMEIA, CAPA LISA EM HDF, ACABAMENTO MELAMINICO BRANCO (INCLUI MARCO, ALIZARES, DOBRADICAS E FECHADURA)</v>
          </cell>
          <cell r="C2516" t="str">
            <v xml:space="preserve">UN    </v>
          </cell>
          <cell r="D2516" t="str">
            <v>CR</v>
          </cell>
        </row>
        <row r="2517">
          <cell r="A2517">
            <v>39486</v>
          </cell>
          <cell r="B2517" t="str">
            <v>KIT PORTA PRONTA DE MADEIRA, FOLHA LEVE (NBR 15930) DE 600 X 2100 MM OU 700 X 2100 MM, DE 35 MM A 40 MM DE ESPESSURA, NUCLEO COLMEIA, ESTRUTURA USINADA PARA FECHADURA, CAPA LISA EM HDF, ACABAMENTO EM PRIMER PARA PINTURA (INCLUI MARCO, ALIZARES E DOBRADICAS)</v>
          </cell>
          <cell r="C2517" t="str">
            <v xml:space="preserve">UN    </v>
          </cell>
          <cell r="D2517" t="str">
            <v>CR</v>
          </cell>
        </row>
        <row r="2518">
          <cell r="A2518">
            <v>39484</v>
          </cell>
          <cell r="B2518" t="str">
            <v>KIT PORTA PRONTA DE MADEIRA, FOLHA LEVE (NBR 15930) DE 800 X 2100 MM, DE 35 MM A 40 MM DE ESPESSURA, COM MARCO EM ACO, NUCLEO COLMEIA, CAPA LISA EM HDF, ACABAMENTO MELAMINICO BRANCO (INCLUI MARCO, ALIZARES, DOBRADICAS E FECHADURA)</v>
          </cell>
          <cell r="C2518" t="str">
            <v xml:space="preserve">UN    </v>
          </cell>
          <cell r="D2518" t="str">
            <v>CR</v>
          </cell>
        </row>
        <row r="2519">
          <cell r="A2519">
            <v>39488</v>
          </cell>
          <cell r="B2519" t="str">
            <v>KIT PORTA PRONTA DE MADEIRA, FOLHA LEVE (NBR 15930) DE 800 X 2100 MM, DE 35 MM A 40 MM DE ESPESSURA, NUCLEO COLMEIA, ESTRUTURA USINADA PARA FECHADURA, CAPA LISA EM HDF, ACABAMENTO EM PRIMER PARA PINTURA (INCLUI MARCO, ALIZARES E DOBRADICAS)</v>
          </cell>
          <cell r="C2519" t="str">
            <v xml:space="preserve">UN    </v>
          </cell>
          <cell r="D2519" t="str">
            <v>CR</v>
          </cell>
        </row>
        <row r="2520">
          <cell r="A2520">
            <v>39485</v>
          </cell>
          <cell r="B2520" t="str">
            <v>KIT PORTA PRONTA DE MADEIRA, FOLHA LEVE (NBR 15930) DE 900 X 2100 MM, DE 35 MM A 40 MM DE ESPESSURA, COM MARCO EM ACO, NUCLEO COLMEIA, CAPA LISA EM HDF, ACABAMENTO MELAMINICO BRANCO (INCLUI MARCO, ALIZARES, DOBRADICAS E FECHADURA)</v>
          </cell>
          <cell r="C2520" t="str">
            <v xml:space="preserve">UN    </v>
          </cell>
          <cell r="D2520" t="str">
            <v>CR</v>
          </cell>
        </row>
        <row r="2521">
          <cell r="A2521">
            <v>39489</v>
          </cell>
          <cell r="B2521" t="str">
            <v>KIT PORTA PRONTA DE MADEIRA, FOLHA LEVE (NBR 15930) DE 900 X 2100 MM, DE 35 MM A 40 MM DE ESPESSURA, NUCLEO COLMEIA, ESTRUTURA USINADA PARA FECHADURA, CAPA LISA EM HDF, ACABAMENTO EM PRIMER PARA PINTURA (INCLUI MARCO, ALIZARES E DOBRADICAS)</v>
          </cell>
          <cell r="C2521" t="str">
            <v xml:space="preserve">UN    </v>
          </cell>
          <cell r="D2521" t="str">
            <v>CR</v>
          </cell>
        </row>
        <row r="2522">
          <cell r="A2522">
            <v>39490</v>
          </cell>
          <cell r="B2522" t="str">
            <v>KIT PORTA PRONTA DE MADEIRA, FOLHA MEDIA (NBR 15930) DE 600 X 2100 MM OU 700 X 2100 MM, DE 35 MM A 40 MM DE ESPESSURA, NUCLEO SEMI-SOLIDO (SARRAFEADO), ESTRUTURA USINADA PARA FECHADURA, CAPA LISA EM HDF, ACABAMENTO MELAMINICO BRANCO (INCLUI MARCO, ALIZARES E DOBRADICAS)</v>
          </cell>
          <cell r="C2522" t="str">
            <v xml:space="preserve">UN    </v>
          </cell>
          <cell r="D2522" t="str">
            <v>CR</v>
          </cell>
        </row>
        <row r="2523">
          <cell r="A2523">
            <v>39494</v>
          </cell>
          <cell r="B2523" t="str">
            <v>KIT PORTA PRONTA DE MADEIRA, FOLHA MEDIA (NBR 15930) DE 600 X 2100 MM, DE 35 MM A 40 MM DE ESPESSURA, NUCLEO SEMI-SOLIDO (SARRAFEADO), ESTRUTURA USINADA PARA FECHADURA, CAPA LISA EM HDF, ACABAMENTO EM PRIMER PARA PINTURA (INCLUI MARCO, ALIZARES E DOBRADICAS)</v>
          </cell>
          <cell r="C2523" t="str">
            <v xml:space="preserve">UN    </v>
          </cell>
          <cell r="D2523" t="str">
            <v>CR</v>
          </cell>
        </row>
        <row r="2524">
          <cell r="A2524">
            <v>39495</v>
          </cell>
          <cell r="B2524" t="str">
            <v>KIT PORTA PRONTA DE MADEIRA, FOLHA MEDIA (NBR 15930) DE 700 X 2100 MM, DE 35 MM A 40 MM DE ESPESSURA, NUCLEO SEMI-SOLIDO (SARRAFEADO), ESTRUTURA USINADA PARA FECHADURA, CAPA LISA EM HDF, ACABAMENTO EM PRIMER PARA PINTURA (INCLUI MARCO, ALIZARES E DOBRADICAS)</v>
          </cell>
          <cell r="C2524" t="str">
            <v xml:space="preserve">UN    </v>
          </cell>
          <cell r="D2524" t="str">
            <v>CR</v>
          </cell>
        </row>
        <row r="2525">
          <cell r="A2525">
            <v>39496</v>
          </cell>
          <cell r="B2525" t="str">
            <v>KIT PORTA PRONTA DE MADEIRA, FOLHA MEDIA (NBR 15930) DE 800 X 2100 MM, DE 35 MM A 40 MM DE ESPESSURA,  NUCLEO SEMI-SOLIDO (SARRAFEADO), ESTRUTURA USINADA PARA FECHADURA, CAPA LISA EM HDF, ACABAMENTO EM PRIMER PARA PINTURA (INCLUI MARCO, ALIZARES E DOBRADICAS)</v>
          </cell>
          <cell r="C2525" t="str">
            <v xml:space="preserve">UN    </v>
          </cell>
          <cell r="D2525" t="str">
            <v>CR</v>
          </cell>
        </row>
        <row r="2526">
          <cell r="A2526">
            <v>39492</v>
          </cell>
          <cell r="B2526" t="str">
            <v>KIT PORTA PRONTA DE MADEIRA, FOLHA MEDIA (NBR 15930) DE 800 X 2100 MM, DE 35 MM A 40 MM DE ESPESSURA, NUCLEO SEMI-SOLIDO (SARRAFEADO), ESTRUTURA USINADA PARA FECHADURA, CAPA LISA EM HDF, ACABAMENTO MELAMINICO BRANCO (INCLUI MARCO, ALIZARES E DOBRADICAS)</v>
          </cell>
          <cell r="C2526" t="str">
            <v xml:space="preserve">UN    </v>
          </cell>
          <cell r="D2526" t="str">
            <v>CR</v>
          </cell>
        </row>
        <row r="2527">
          <cell r="A2527">
            <v>39497</v>
          </cell>
          <cell r="B2527" t="str">
            <v>KIT PORTA PRONTA DE MADEIRA, FOLHA MEDIA (NBR 15930) DE 900 X 2100 MM, DE 35 MM A 40 MM DE ESPESSURA, NUCLEO SEMI-SOLIDO (SARRAFEADO), ESTRUTURA USINADA PARA FECHADURA, CAPA LISA EM HDF, ACABAMENTO EM PRIMER PARA PINTURA (INCLUI MARCO, ALIZARES E DOBRADICAS)</v>
          </cell>
          <cell r="C2527" t="str">
            <v xml:space="preserve">UN    </v>
          </cell>
          <cell r="D2527" t="str">
            <v>CR</v>
          </cell>
        </row>
        <row r="2528">
          <cell r="A2528">
            <v>39493</v>
          </cell>
          <cell r="B2528" t="str">
            <v>KIT PORTA PRONTA DE MADEIRA, FOLHA MEDIA (NBR 15930) DE 900 X 2100 MM, DE 35 MM A 40 MM DE ESPESSURA, NUCLEO SEMI-SOLIDO (SARRAFEADO), ESTRUTURA USINADA PARA FECHADURA, CAPA LISA EM HDF, ACABAMENTO MELAMINICO BRANCO (INCLUI MARCO, ALIZARES E DOBRADICAS)</v>
          </cell>
          <cell r="C2528" t="str">
            <v xml:space="preserve">UN    </v>
          </cell>
          <cell r="D2528" t="str">
            <v>CR</v>
          </cell>
        </row>
        <row r="2529">
          <cell r="A2529">
            <v>39500</v>
          </cell>
          <cell r="B2529" t="str">
            <v>KIT PORTA PRONTA DE MADEIRA, FOLHA PESADA (NBR 15930) DE 800 X 2100 MM, DE 40 MM  A 45 MM DE ESPESSURA, NUCLEO SOLIDO, CAPA LISA EM HDF, ACABAMENTO MELAMINICO BRANCO (INCLUI MARCO, ALIZARES, DOBRADICAS E FECHADURA EXTERNA)</v>
          </cell>
          <cell r="C2529" t="str">
            <v xml:space="preserve">UN    </v>
          </cell>
          <cell r="D2529" t="str">
            <v>CR</v>
          </cell>
        </row>
        <row r="2530">
          <cell r="A2530">
            <v>39498</v>
          </cell>
          <cell r="B2530" t="str">
            <v>KIT PORTA PRONTA DE MADEIRA, FOLHA PESADA (NBR 15930) DE 800 X 2100 MM, DE 40 MM A 45 MM DE ESPESSURA , NUCLEO SOLIDO, ESTRUTURA USINADA PARA FECHADURA, CAPA LISA EM HDF, ACABAMENTO EM LAMINADO NATURAL COM VERNIZ (INCLUI MARCO, ALIZARES E DOBRADICAS)</v>
          </cell>
          <cell r="C2530" t="str">
            <v xml:space="preserve">UN    </v>
          </cell>
          <cell r="D2530" t="str">
            <v>CR</v>
          </cell>
        </row>
        <row r="2531">
          <cell r="A2531">
            <v>43628</v>
          </cell>
          <cell r="B2531" t="str">
            <v>KIT PORTA PRONTA DE MADEIRA, FOLHA PESADA (NBR 15930) DE 800 X 2100 MM, DE 40 MM A 45 MM DE ESPESSURA, COM MARCO EM ACO, NUCLEO SOLIDO, CAPA LISA EM HDF, ACABAMENTO MELAMINICO BRANCO (INCLUI MARCO, ALIZARES, DOBRADICAS E FECHADURA)</v>
          </cell>
          <cell r="C2531" t="str">
            <v xml:space="preserve">UN    </v>
          </cell>
          <cell r="D2531" t="str">
            <v>CR</v>
          </cell>
        </row>
        <row r="2532">
          <cell r="A2532">
            <v>39501</v>
          </cell>
          <cell r="B2532" t="str">
            <v>KIT PORTA PRONTA DE MADEIRA, FOLHA PESADA (NBR 15930) DE 900 X 2100 MM, DE 40 MM  A 45 MM DE ESPESSURA, NUCLEO SOLIDO, CAPA LISA EM HDF, ACABAMENTO MELAMINICO BRANCO (INCLUI MARCO, ALIZARES, DOBRADICAS E FECHADURA EXTERNA)</v>
          </cell>
          <cell r="C2532" t="str">
            <v xml:space="preserve">UN    </v>
          </cell>
          <cell r="D2532" t="str">
            <v>CR</v>
          </cell>
        </row>
        <row r="2533">
          <cell r="A2533">
            <v>39499</v>
          </cell>
          <cell r="B2533" t="str">
            <v>KIT PORTA PRONTA DE MADEIRA, FOLHA PESADA (NBR 15930) DE 900 X 2100 MM, DE 40 MM A 45 MM DE ESPESSURA , NUCLEO SOLIDO, ESTRUTURA USINADA PARA FECHADURA, CAPA LISA EM HDF, ACABAMENTO EM LAMINADO NATURAL COM VERNIZ (INCLUI MARCO, ALIZARES E DOBRADICAS)</v>
          </cell>
          <cell r="C2533" t="str">
            <v xml:space="preserve">UN    </v>
          </cell>
          <cell r="D2533" t="str">
            <v>CR</v>
          </cell>
        </row>
        <row r="2534">
          <cell r="A2534">
            <v>43621</v>
          </cell>
          <cell r="B2534" t="str">
            <v>KIT PORTA PRONTA DE MADEIRA, FOLHA PESADA (NBR 15930) DE 900 X 2100 MM, DE 40 MM A 45 MM DE ESPESSURA, COM MARCO EM ACO, NUCLEO SOLIDO, CAPA LISA EM HDF, ACABAMENTO MELAMINICO BRANCO (INCLUI MARCO, ALIZARES, DOBRADICAS E FECHADURA)</v>
          </cell>
          <cell r="C2534" t="str">
            <v xml:space="preserve">UN    </v>
          </cell>
          <cell r="D2534" t="str">
            <v>CR</v>
          </cell>
        </row>
        <row r="2535">
          <cell r="A2535">
            <v>3733</v>
          </cell>
          <cell r="B2535" t="str">
            <v>LADRILHO HIDRAULICO, *20 x 20* CM, E= 2 CM, PADRAO COPACABANA, 2 CORES (PRETO E BRANCO)</v>
          </cell>
          <cell r="C2535" t="str">
            <v xml:space="preserve">M2    </v>
          </cell>
          <cell r="D2535" t="str">
            <v>CR</v>
          </cell>
        </row>
        <row r="2536">
          <cell r="A2536">
            <v>3731</v>
          </cell>
          <cell r="B2536" t="str">
            <v>LADRILHO HIDRAULICO, *20 X 20* CM, E= 2 CM, DADOS, COR NATURAL</v>
          </cell>
          <cell r="C2536" t="str">
            <v xml:space="preserve">M2    </v>
          </cell>
          <cell r="D2536" t="str">
            <v xml:space="preserve">C </v>
          </cell>
        </row>
        <row r="2537">
          <cell r="A2537">
            <v>38137</v>
          </cell>
          <cell r="B2537" t="str">
            <v>LADRILHO HIDRAULICO, *20 X 20* CM, E= 2 CM, RAMPA, NATURAL</v>
          </cell>
          <cell r="C2537" t="str">
            <v xml:space="preserve">M2    </v>
          </cell>
          <cell r="D2537" t="str">
            <v>CR</v>
          </cell>
        </row>
        <row r="2538">
          <cell r="A2538">
            <v>38135</v>
          </cell>
          <cell r="B2538" t="str">
            <v>LADRILHO HIDRAULICO, *20 X 20* CM, E= 2 CM, TATIL ALERTA OU DIRECIONAL, AMARELO</v>
          </cell>
          <cell r="C2538" t="str">
            <v xml:space="preserve">M2    </v>
          </cell>
          <cell r="D2538" t="str">
            <v>CR</v>
          </cell>
        </row>
        <row r="2539">
          <cell r="A2539">
            <v>38138</v>
          </cell>
          <cell r="B2539" t="str">
            <v>LADRILHO HIDRAULICO, *30 X 30* CM, E= 2 CM, MILANO, NATURAL</v>
          </cell>
          <cell r="C2539" t="str">
            <v xml:space="preserve">M2    </v>
          </cell>
          <cell r="D2539" t="str">
            <v>CR</v>
          </cell>
        </row>
        <row r="2540">
          <cell r="A2540">
            <v>3736</v>
          </cell>
          <cell r="B2540" t="str">
            <v>LAJE PRE-MOLDADA CONVENCIONAL (LAJOTAS + VIGOTAS) PARA FORRO, UNIDIRECIONAL, SOBRECARGA DE 100 KG/M2, VAO ATE 4,00 M (SEM COLOCACAO)</v>
          </cell>
          <cell r="C2540" t="str">
            <v xml:space="preserve">M2    </v>
          </cell>
          <cell r="D2540" t="str">
            <v xml:space="preserve">C </v>
          </cell>
        </row>
        <row r="2541">
          <cell r="A2541">
            <v>3741</v>
          </cell>
          <cell r="B2541" t="str">
            <v>LAJE PRE-MOLDADA CONVENCIONAL (LAJOTAS + VIGOTAS) PARA FORRO, UNIDIRECIONAL, SOBRECARGA DE 100 KG/M2, VAO ATE 4,50 M (SEM COLOCACAO)</v>
          </cell>
          <cell r="C2541" t="str">
            <v xml:space="preserve">M2    </v>
          </cell>
          <cell r="D2541" t="str">
            <v>CR</v>
          </cell>
        </row>
        <row r="2542">
          <cell r="A2542">
            <v>3745</v>
          </cell>
          <cell r="B2542" t="str">
            <v>LAJE PRE-MOLDADA CONVENCIONAL (LAJOTAS + VIGOTAS) PARA FORRO, UNIDIRECIONAL, SOBRECARGA 100 KG/M2, VAO ATE 5,00 M (SEM COLOCACAO)</v>
          </cell>
          <cell r="C2542" t="str">
            <v xml:space="preserve">M2    </v>
          </cell>
          <cell r="D2542" t="str">
            <v>CR</v>
          </cell>
        </row>
        <row r="2543">
          <cell r="A2543">
            <v>3743</v>
          </cell>
          <cell r="B2543" t="str">
            <v>LAJE PRE-MOLDADA CONVENCIONAL (LAJOTAS + VIGOTAS) PARA PISO, UNIDIRECIONAL, SOBRECARGA DE 200 KG/M2, VAO ATE 3,50 M (SEM COLOCACAO)</v>
          </cell>
          <cell r="C2543" t="str">
            <v xml:space="preserve">M2    </v>
          </cell>
          <cell r="D2543" t="str">
            <v>CR</v>
          </cell>
        </row>
        <row r="2544">
          <cell r="A2544">
            <v>3744</v>
          </cell>
          <cell r="B2544" t="str">
            <v>LAJE PRE-MOLDADA CONVENCIONAL (LAJOTAS + VIGOTAS) PARA PISO, UNIDIRECIONAL, SOBRECARGA DE 200 KG/M2, VAO ATE 4,50 M (SEM COLOCACAO)</v>
          </cell>
          <cell r="C2544" t="str">
            <v xml:space="preserve">M2    </v>
          </cell>
          <cell r="D2544" t="str">
            <v>CR</v>
          </cell>
        </row>
        <row r="2545">
          <cell r="A2545">
            <v>3739</v>
          </cell>
          <cell r="B2545" t="str">
            <v>LAJE PRE-MOLDADA CONVENCIONAL (LAJOTAS + VIGOTAS) PARA PISO, UNIDIRECIONAL, SOBRECARGA DE 200 KG/M2, VAO ATE 5,00 M (SEM COLOCACAO)</v>
          </cell>
          <cell r="C2545" t="str">
            <v xml:space="preserve">M2    </v>
          </cell>
          <cell r="D2545" t="str">
            <v>CR</v>
          </cell>
        </row>
        <row r="2546">
          <cell r="A2546">
            <v>3737</v>
          </cell>
          <cell r="B2546" t="str">
            <v>LAJE PRE-MOLDADA CONVENCIONAL (LAJOTAS + VIGOTAS) PARA PISO, UNIDIRECIONAL, SOBRECARGA DE 350 KG/M2, VAO ATE 4,50 M (SEM COLOCACAO)</v>
          </cell>
          <cell r="C2546" t="str">
            <v xml:space="preserve">M2    </v>
          </cell>
          <cell r="D2546" t="str">
            <v>CR</v>
          </cell>
        </row>
        <row r="2547">
          <cell r="A2547">
            <v>3738</v>
          </cell>
          <cell r="B2547" t="str">
            <v>LAJE PRE-MOLDADA CONVENCIONAL (LAJOTAS + VIGOTAS) PARA PISO, UNIDIRECIONAL, SOBRECARGA DE 350 KG/M2, VAO ATE 5,00 M (SEM COLOCACAO)</v>
          </cell>
          <cell r="C2547" t="str">
            <v xml:space="preserve">M2    </v>
          </cell>
          <cell r="D2547" t="str">
            <v>CR</v>
          </cell>
        </row>
        <row r="2548">
          <cell r="A2548">
            <v>3747</v>
          </cell>
          <cell r="B2548" t="str">
            <v>LAJE PRE-MOLDADA CONVENCIONAL (LAJOTAS + VIGOTAS) PARA PISO, UNIDIRECIONAL, SOBRECARGA 350 KG/M2 VAO ATE 3,50 M (SEM COLOCACAO)</v>
          </cell>
          <cell r="C2548" t="str">
            <v xml:space="preserve">M2    </v>
          </cell>
          <cell r="D2548" t="str">
            <v>CR</v>
          </cell>
        </row>
        <row r="2549">
          <cell r="A2549">
            <v>11649</v>
          </cell>
          <cell r="B2549" t="str">
            <v>LAJE PRE-MOLDADA DE TRANSICAO EXCENTRICA EM CONCRETO ARMADO, DN 1200 MM, FURO CIRCULAR DN 600 MM, ESPESSURA 12 CM</v>
          </cell>
          <cell r="C2549" t="str">
            <v xml:space="preserve">UN    </v>
          </cell>
          <cell r="D2549" t="str">
            <v>CR</v>
          </cell>
        </row>
        <row r="2550">
          <cell r="A2550">
            <v>11650</v>
          </cell>
          <cell r="B2550" t="str">
            <v>LAJE PRE-MOLDADA DE TRANSICAO EXCENTRICA EM CONCRETO ARMADO, DN 1500 MM, FURO CIRCULAR DN 530 MM, ESPESSURA 15 CM</v>
          </cell>
          <cell r="C2550" t="str">
            <v xml:space="preserve">UN    </v>
          </cell>
          <cell r="D2550" t="str">
            <v>CR</v>
          </cell>
        </row>
        <row r="2551">
          <cell r="A2551">
            <v>3742</v>
          </cell>
          <cell r="B2551" t="str">
            <v>LAJE PRE-MOLDADA TRELICADA (LAJOTAS + VIGOTAS) PARA FORRO, UNIDIRECIONAL, SOBRECARGA DE 100 KG/M2, VAO ATE 6,00 M (SEM COLOCACAO)</v>
          </cell>
          <cell r="C2551" t="str">
            <v xml:space="preserve">M2    </v>
          </cell>
          <cell r="D2551" t="str">
            <v>CR</v>
          </cell>
        </row>
        <row r="2552">
          <cell r="A2552">
            <v>3746</v>
          </cell>
          <cell r="B2552" t="str">
            <v>LAJE PRE-MOLDADA TRELICADA (LAJOTAS + VIGOTAS) PARA PISO, UNIDIRECIONAL, SOBRECARGA DE 200 KG/M2, VAO ATE 6,00 M (SEM COLOCACAO)</v>
          </cell>
          <cell r="C2552" t="str">
            <v xml:space="preserve">M2    </v>
          </cell>
          <cell r="D2552" t="str">
            <v>CR</v>
          </cell>
        </row>
        <row r="2553">
          <cell r="A2553">
            <v>21106</v>
          </cell>
          <cell r="B2553" t="str">
            <v>LAMBRI EM ALUMINIO, DE APROXIMADAMENTE 0,6 KG/M, COM APROXIMADAMENTE 168,0 MM DE LARGURA, 6,0 MM DE ALTURA E 6,0 M DE EXTENSAO</v>
          </cell>
          <cell r="C2553" t="str">
            <v xml:space="preserve">KG    </v>
          </cell>
          <cell r="D2553" t="str">
            <v>CR</v>
          </cell>
        </row>
        <row r="2554">
          <cell r="A2554">
            <v>3755</v>
          </cell>
          <cell r="B2554" t="str">
            <v>LAMPADA DE LUZ MISTA 160 W, BASE E27 (220 V)</v>
          </cell>
          <cell r="C2554" t="str">
            <v xml:space="preserve">UN    </v>
          </cell>
          <cell r="D2554" t="str">
            <v>CR</v>
          </cell>
        </row>
        <row r="2555">
          <cell r="A2555">
            <v>3750</v>
          </cell>
          <cell r="B2555" t="str">
            <v>LAMPADA DE LUZ MISTA 250 W, BASE E27 (220 V)</v>
          </cell>
          <cell r="C2555" t="str">
            <v xml:space="preserve">UN    </v>
          </cell>
          <cell r="D2555" t="str">
            <v>CR</v>
          </cell>
        </row>
        <row r="2556">
          <cell r="A2556">
            <v>3756</v>
          </cell>
          <cell r="B2556" t="str">
            <v>LAMPADA DE LUZ MISTA 500 W, BASE E40 (220 V)</v>
          </cell>
          <cell r="C2556" t="str">
            <v xml:space="preserve">UN    </v>
          </cell>
          <cell r="D2556" t="str">
            <v>CR</v>
          </cell>
        </row>
        <row r="2557">
          <cell r="A2557">
            <v>39377</v>
          </cell>
          <cell r="B2557" t="str">
            <v>LAMPADA FLUORESCENTE COMPACTA BRANCA 135 W, BASE E40 (127/220 V)</v>
          </cell>
          <cell r="C2557" t="str">
            <v xml:space="preserve">UN    </v>
          </cell>
          <cell r="D2557" t="str">
            <v>CR</v>
          </cell>
        </row>
        <row r="2558">
          <cell r="A2558">
            <v>38191</v>
          </cell>
          <cell r="B2558" t="str">
            <v>LAMPADA FLUORESCENTE COMPACTA 2U BRANCA 15 W, BASE E27 (127/220 V)</v>
          </cell>
          <cell r="C2558" t="str">
            <v xml:space="preserve">UN    </v>
          </cell>
          <cell r="D2558" t="str">
            <v>CR</v>
          </cell>
        </row>
        <row r="2559">
          <cell r="A2559">
            <v>39381</v>
          </cell>
          <cell r="B2559" t="str">
            <v>LAMPADA FLUORESCENTE COMPACTA 2U/3U BRANCA 9/10 W, BASE E27 (127/220 V)</v>
          </cell>
          <cell r="C2559" t="str">
            <v xml:space="preserve">UN    </v>
          </cell>
          <cell r="D2559" t="str">
            <v>CR</v>
          </cell>
        </row>
        <row r="2560">
          <cell r="A2560">
            <v>38780</v>
          </cell>
          <cell r="B2560" t="str">
            <v>LAMPADA FLUORESCENTE COMPACTA 3U BRANCA 20 W, BASE E27 (127/220 V)</v>
          </cell>
          <cell r="C2560" t="str">
            <v xml:space="preserve">UN    </v>
          </cell>
          <cell r="D2560" t="str">
            <v>CR</v>
          </cell>
        </row>
        <row r="2561">
          <cell r="A2561">
            <v>38781</v>
          </cell>
          <cell r="B2561" t="str">
            <v>LAMPADA FLUORESCENTE ESPIRAL BRANCA 45 W, BASE E27 (127/220 V)</v>
          </cell>
          <cell r="C2561" t="str">
            <v xml:space="preserve">UN    </v>
          </cell>
          <cell r="D2561" t="str">
            <v>CR</v>
          </cell>
        </row>
        <row r="2562">
          <cell r="A2562">
            <v>38192</v>
          </cell>
          <cell r="B2562" t="str">
            <v>LAMPADA FLUORESCENTE ESPIRAL BRANCA 65 W, BASE E27 (127/220 V)</v>
          </cell>
          <cell r="C2562" t="str">
            <v xml:space="preserve">UN    </v>
          </cell>
          <cell r="D2562" t="str">
            <v>CR</v>
          </cell>
        </row>
        <row r="2563">
          <cell r="A2563">
            <v>3753</v>
          </cell>
          <cell r="B2563" t="str">
            <v>LAMPADA FLUORESCENTE TUBULAR T10, DE 20 OU 40 W, BIVOLT</v>
          </cell>
          <cell r="C2563" t="str">
            <v xml:space="preserve">UN    </v>
          </cell>
          <cell r="D2563" t="str">
            <v>CR</v>
          </cell>
        </row>
        <row r="2564">
          <cell r="A2564">
            <v>38782</v>
          </cell>
          <cell r="B2564" t="str">
            <v>LAMPADA FLUORESCENTE TUBULAR T5 DE 14 W, BIVOLT</v>
          </cell>
          <cell r="C2564" t="str">
            <v xml:space="preserve">UN    </v>
          </cell>
          <cell r="D2564" t="str">
            <v>CR</v>
          </cell>
        </row>
        <row r="2565">
          <cell r="A2565">
            <v>38778</v>
          </cell>
          <cell r="B2565" t="str">
            <v>LAMPADA FLUORESCENTE TUBULAR T8 DE 16/18 W, BIVOLT</v>
          </cell>
          <cell r="C2565" t="str">
            <v xml:space="preserve">UN    </v>
          </cell>
          <cell r="D2565" t="str">
            <v>CR</v>
          </cell>
        </row>
        <row r="2566">
          <cell r="A2566">
            <v>38779</v>
          </cell>
          <cell r="B2566" t="str">
            <v>LAMPADA FLUORESCENTE TUBULAR T8 DE 32/36 W, BIVOLT</v>
          </cell>
          <cell r="C2566" t="str">
            <v xml:space="preserve">UN    </v>
          </cell>
          <cell r="D2566" t="str">
            <v>CR</v>
          </cell>
        </row>
        <row r="2567">
          <cell r="A2567">
            <v>39388</v>
          </cell>
          <cell r="B2567" t="str">
            <v>LAMPADA LED TIPO DICROICA BIVOLT, LUZ BRANCA, 5 W (BASE GU10)</v>
          </cell>
          <cell r="C2567" t="str">
            <v xml:space="preserve">UN    </v>
          </cell>
          <cell r="D2567" t="str">
            <v>CR</v>
          </cell>
        </row>
        <row r="2568">
          <cell r="A2568">
            <v>39387</v>
          </cell>
          <cell r="B2568" t="str">
            <v>LAMPADA LED TUBULAR BIVOLT 18/20 W, BASE G13</v>
          </cell>
          <cell r="C2568" t="str">
            <v xml:space="preserve">UN    </v>
          </cell>
          <cell r="D2568" t="str">
            <v>CR</v>
          </cell>
        </row>
        <row r="2569">
          <cell r="A2569">
            <v>39386</v>
          </cell>
          <cell r="B2569" t="str">
            <v>LAMPADA LED TUBULAR BIVOLT 9/10 W, BASE G13</v>
          </cell>
          <cell r="C2569" t="str">
            <v xml:space="preserve">UN    </v>
          </cell>
          <cell r="D2569" t="str">
            <v>CR</v>
          </cell>
        </row>
        <row r="2570">
          <cell r="A2570">
            <v>38194</v>
          </cell>
          <cell r="B2570" t="str">
            <v>LAMPADA LED 10 W BIVOLT BRANCA, FORMATO TRADICIONAL (BASE E27)</v>
          </cell>
          <cell r="C2570" t="str">
            <v xml:space="preserve">UN    </v>
          </cell>
          <cell r="D2570" t="str">
            <v xml:space="preserve">C </v>
          </cell>
        </row>
        <row r="2571">
          <cell r="A2571">
            <v>38193</v>
          </cell>
          <cell r="B2571" t="str">
            <v>LAMPADA LED 6 W BIVOLT BRANCA, FORMATO TRADICIONAL (BASE E27)</v>
          </cell>
          <cell r="C2571" t="str">
            <v xml:space="preserve">UN    </v>
          </cell>
          <cell r="D2571" t="str">
            <v>CR</v>
          </cell>
        </row>
        <row r="2572">
          <cell r="A2572">
            <v>12216</v>
          </cell>
          <cell r="B2572" t="str">
            <v>LAMPADA VAPOR DE SODIO OVOIDE 150 W (BASE E40)</v>
          </cell>
          <cell r="C2572" t="str">
            <v xml:space="preserve">UN    </v>
          </cell>
          <cell r="D2572" t="str">
            <v>CR</v>
          </cell>
        </row>
        <row r="2573">
          <cell r="A2573">
            <v>3757</v>
          </cell>
          <cell r="B2573" t="str">
            <v>LAMPADA VAPOR DE SODIO OVOIDE 250 W (BASE E40)</v>
          </cell>
          <cell r="C2573" t="str">
            <v xml:space="preserve">UN    </v>
          </cell>
          <cell r="D2573" t="str">
            <v>CR</v>
          </cell>
        </row>
        <row r="2574">
          <cell r="A2574">
            <v>3758</v>
          </cell>
          <cell r="B2574" t="str">
            <v>LAMPADA VAPOR DE SODIO OVOIDE 400 W (BASE E40)</v>
          </cell>
          <cell r="C2574" t="str">
            <v xml:space="preserve">UN    </v>
          </cell>
          <cell r="D2574" t="str">
            <v>CR</v>
          </cell>
        </row>
        <row r="2575">
          <cell r="A2575">
            <v>12214</v>
          </cell>
          <cell r="B2575" t="str">
            <v>LAMPADA VAPOR MERCURIO 125 W (BASE E27)</v>
          </cell>
          <cell r="C2575" t="str">
            <v xml:space="preserve">UN    </v>
          </cell>
          <cell r="D2575" t="str">
            <v>CR</v>
          </cell>
        </row>
        <row r="2576">
          <cell r="A2576">
            <v>3749</v>
          </cell>
          <cell r="B2576" t="str">
            <v>LAMPADA VAPOR MERCURIO 250 W (BASE E40)</v>
          </cell>
          <cell r="C2576" t="str">
            <v xml:space="preserve">UN    </v>
          </cell>
          <cell r="D2576" t="str">
            <v xml:space="preserve">C </v>
          </cell>
        </row>
        <row r="2577">
          <cell r="A2577">
            <v>3751</v>
          </cell>
          <cell r="B2577" t="str">
            <v>LAMPADA VAPOR MERCURIO 400 W (BASE E40)</v>
          </cell>
          <cell r="C2577" t="str">
            <v xml:space="preserve">UN    </v>
          </cell>
          <cell r="D2577" t="str">
            <v>CR</v>
          </cell>
        </row>
        <row r="2578">
          <cell r="A2578">
            <v>39376</v>
          </cell>
          <cell r="B2578" t="str">
            <v>LAMPADA VAPOR METALICO OVOIDE 150 W, BASE E27/E40</v>
          </cell>
          <cell r="C2578" t="str">
            <v xml:space="preserve">UN    </v>
          </cell>
          <cell r="D2578" t="str">
            <v>CR</v>
          </cell>
        </row>
        <row r="2579">
          <cell r="A2579">
            <v>3752</v>
          </cell>
          <cell r="B2579" t="str">
            <v>LAMPADA VAPOR METALICO TUBULAR 400 W (BASE E40)</v>
          </cell>
          <cell r="C2579" t="str">
            <v xml:space="preserve">UN    </v>
          </cell>
          <cell r="D2579" t="str">
            <v>CR</v>
          </cell>
        </row>
        <row r="2580">
          <cell r="A2580">
            <v>746</v>
          </cell>
          <cell r="B2580" t="str">
            <v>LAVADORA DE ALTA PRESSAO (LAVA - JATO) PARA AGUA FRIA, PRESSAO DE OPERACAO ENTRE 1400 E 1900 LIB/POL2, VAZAO MAXIMA ENTRE  400 E 700 L/H, POTENCIA DE OPERACAO ENTRE 2,50 E 3,00 CV</v>
          </cell>
          <cell r="C2580" t="str">
            <v xml:space="preserve">UN    </v>
          </cell>
          <cell r="D2580" t="str">
            <v xml:space="preserve">C </v>
          </cell>
        </row>
        <row r="2581">
          <cell r="A2581">
            <v>20269</v>
          </cell>
          <cell r="B2581" t="str">
            <v>LAVATORIO / CUBA DE EMBUTIR, OVAL, DE LOUCA BRANCA, SEM LADRAO, DIMENSOES *50 X 35* CM (L X C)</v>
          </cell>
          <cell r="C2581" t="str">
            <v xml:space="preserve">UN    </v>
          </cell>
          <cell r="D2581" t="str">
            <v>CR</v>
          </cell>
        </row>
        <row r="2582">
          <cell r="A2582">
            <v>20270</v>
          </cell>
          <cell r="B2582" t="str">
            <v>LAVATORIO / CUBA DE EMBUTIR, OVAL, DE LOUCA COLORIDA, SEM LADRAO, DIMENSOES *50 X 35* CM (L X C)</v>
          </cell>
          <cell r="C2582" t="str">
            <v xml:space="preserve">UN    </v>
          </cell>
          <cell r="D2582" t="str">
            <v>CR</v>
          </cell>
        </row>
        <row r="2583">
          <cell r="A2583">
            <v>11696</v>
          </cell>
          <cell r="B2583" t="str">
            <v>LAVATORIO / CUBA DE SOBREPOR, OVAL PEQUENA, DE LOUCA BRANCA, SEM LADRAO, DIMENSOES *44 X 31* CM (L X C)</v>
          </cell>
          <cell r="C2583" t="str">
            <v xml:space="preserve">UN    </v>
          </cell>
          <cell r="D2583" t="str">
            <v>CR</v>
          </cell>
        </row>
        <row r="2584">
          <cell r="A2584">
            <v>10427</v>
          </cell>
          <cell r="B2584" t="str">
            <v>LAVATORIO / CUBA DE SOBREPOR, RETANGULAR, DE LOUCA BRANCA, COM LADRAO, DIMENSOES *52 X 45* CM (L X C)</v>
          </cell>
          <cell r="C2584" t="str">
            <v xml:space="preserve">UN    </v>
          </cell>
          <cell r="D2584" t="str">
            <v>CR</v>
          </cell>
        </row>
        <row r="2585">
          <cell r="A2585">
            <v>10428</v>
          </cell>
          <cell r="B2585" t="str">
            <v>LAVATORIO / CUBA DE SOBREPOR, RETANGULAR, DE LOUCA COLORIDA, COM LADRAO, DIMENSOES *52 X 45* CM (L X C)</v>
          </cell>
          <cell r="C2585" t="str">
            <v xml:space="preserve">UN    </v>
          </cell>
          <cell r="D2585" t="str">
            <v>CR</v>
          </cell>
        </row>
        <row r="2586">
          <cell r="A2586">
            <v>36521</v>
          </cell>
          <cell r="B2586" t="str">
            <v>LAVATORIO DE CANTO DE LOUCA BRANCA, SUSPENSO (SEM COLUNA), DIMENSOES *40 X 30* CM (L X C)</v>
          </cell>
          <cell r="C2586" t="str">
            <v xml:space="preserve">UN    </v>
          </cell>
          <cell r="D2586" t="str">
            <v>CR</v>
          </cell>
        </row>
        <row r="2587">
          <cell r="A2587">
            <v>36794</v>
          </cell>
          <cell r="B2587" t="str">
            <v>LAVATORIO DE LOUCA BRANCA, COM COLUNA, DIMENSOES *44 X 35* CM (L X C)</v>
          </cell>
          <cell r="C2587" t="str">
            <v xml:space="preserve">UN    </v>
          </cell>
          <cell r="D2587" t="str">
            <v>CR</v>
          </cell>
        </row>
        <row r="2588">
          <cell r="A2588">
            <v>10426</v>
          </cell>
          <cell r="B2588" t="str">
            <v>LAVATORIO DE LOUCA BRANCA, COM COLUNA, DIMENSOES *54 X 44* CM (L X C)</v>
          </cell>
          <cell r="C2588" t="str">
            <v xml:space="preserve">UN    </v>
          </cell>
          <cell r="D2588" t="str">
            <v>CR</v>
          </cell>
        </row>
        <row r="2589">
          <cell r="A2589">
            <v>10425</v>
          </cell>
          <cell r="B2589" t="str">
            <v>LAVATORIO DE LOUCA BRANCA, SUSPENSO (SEM COLUNA), DIMENSOES *40 X 30* CM</v>
          </cell>
          <cell r="C2589" t="str">
            <v xml:space="preserve">UN    </v>
          </cell>
          <cell r="D2589" t="str">
            <v>CR</v>
          </cell>
        </row>
        <row r="2590">
          <cell r="A2590">
            <v>10431</v>
          </cell>
          <cell r="B2590" t="str">
            <v>LAVATORIO DE LOUCA COLORIDA, COM COLUNA, DIMENSOES *54 X 44* CM (L X C)</v>
          </cell>
          <cell r="C2590" t="str">
            <v xml:space="preserve">UN    </v>
          </cell>
          <cell r="D2590" t="str">
            <v>CR</v>
          </cell>
        </row>
        <row r="2591">
          <cell r="A2591">
            <v>10429</v>
          </cell>
          <cell r="B2591" t="str">
            <v>LAVATORIO DE LOUCA COLORIDA, SUSPENSO (SEM COLUNA), DIMENSOES *40 X 30* CM (L X C)</v>
          </cell>
          <cell r="C2591" t="str">
            <v xml:space="preserve">UN    </v>
          </cell>
          <cell r="D2591" t="str">
            <v>CR</v>
          </cell>
        </row>
        <row r="2592">
          <cell r="A2592">
            <v>2354</v>
          </cell>
          <cell r="B2592" t="str">
            <v>LEITURISTA OU CADASTRISTA DE REDES DE AGUA E ESGOTO (HORISTA)</v>
          </cell>
          <cell r="C2592" t="str">
            <v xml:space="preserve">H     </v>
          </cell>
          <cell r="D2592" t="str">
            <v>CR</v>
          </cell>
        </row>
        <row r="2593">
          <cell r="A2593">
            <v>40932</v>
          </cell>
          <cell r="B2593" t="str">
            <v>LEITURISTA OU CADASTRISTA DE REDES DE AGUA E ESGOTO (MENSALISTA)</v>
          </cell>
          <cell r="C2593" t="str">
            <v xml:space="preserve">MES   </v>
          </cell>
          <cell r="D2593" t="str">
            <v>CR</v>
          </cell>
        </row>
        <row r="2594">
          <cell r="A2594">
            <v>10853</v>
          </cell>
          <cell r="B2594" t="str">
            <v>LETRA ACO INOX (AISI 304), CHAPA NUM. 22, RECORTADO, H= 20 CM (SEM RELEVO)</v>
          </cell>
          <cell r="C2594" t="str">
            <v xml:space="preserve">UN    </v>
          </cell>
          <cell r="D2594" t="str">
            <v>CR</v>
          </cell>
        </row>
        <row r="2595">
          <cell r="A2595">
            <v>5093</v>
          </cell>
          <cell r="B2595" t="str">
            <v>LEVANTADOR DE JANELA GUILHOTINA, EM LATAO CROMADO</v>
          </cell>
          <cell r="C2595" t="str">
            <v xml:space="preserve">PAR   </v>
          </cell>
          <cell r="D2595" t="str">
            <v>CR</v>
          </cell>
        </row>
        <row r="2596">
          <cell r="A2596">
            <v>44331</v>
          </cell>
          <cell r="B2596" t="str">
            <v>LIMPA VIDROS COM PULVERIZADOR</v>
          </cell>
          <cell r="C2596" t="str">
            <v xml:space="preserve">L     </v>
          </cell>
          <cell r="D2596" t="str">
            <v>CR</v>
          </cell>
        </row>
        <row r="2597">
          <cell r="A2597">
            <v>37768</v>
          </cell>
          <cell r="B2597" t="str">
            <v>LIMPADORA A SUCCAO, TANQUE 12000 L, BASCULAMENTO HIDRAULICO, BOMBA 12 M3/MIN 95% VACUO (INCLUI MONTAGEM, NAO INCLUI CAMINHAO)</v>
          </cell>
          <cell r="C2597" t="str">
            <v xml:space="preserve">UN    </v>
          </cell>
          <cell r="D2597" t="str">
            <v xml:space="preserve">C </v>
          </cell>
        </row>
        <row r="2598">
          <cell r="A2598">
            <v>37773</v>
          </cell>
          <cell r="B2598" t="str">
            <v>LIMPADORA DE SUCCAO TANQUE 7000 L, BOMBA 12 M3/MIN 95% VACUO (INCLUI MONTAGEM, NAO INCLUI CAMINHAO)</v>
          </cell>
          <cell r="C2598" t="str">
            <v xml:space="preserve">UN    </v>
          </cell>
          <cell r="D2598" t="str">
            <v>CR</v>
          </cell>
        </row>
        <row r="2599">
          <cell r="A2599">
            <v>37769</v>
          </cell>
          <cell r="B2599" t="str">
            <v>LIMPADORA DE SUCCAO, TANQUE 11000 L, BOMBA 340 M3/MIN (INCLUI MONTAGEM, NAO INCLUI CAMINHAO)</v>
          </cell>
          <cell r="C2599" t="str">
            <v xml:space="preserve">UN    </v>
          </cell>
          <cell r="D2599" t="str">
            <v>CR</v>
          </cell>
        </row>
        <row r="2600">
          <cell r="A2600">
            <v>37770</v>
          </cell>
          <cell r="B2600" t="str">
            <v>LIMPADORA DE SUCCAO, TANQUE 5500 L, BOMBA 60M3/MIN, VACUO 500 MBAR (INCLUI MONTAGEM, NAO INCLUI CAMINHAO)</v>
          </cell>
          <cell r="C2600" t="str">
            <v xml:space="preserve">UN    </v>
          </cell>
          <cell r="D2600" t="str">
            <v>CR</v>
          </cell>
        </row>
        <row r="2601">
          <cell r="A2601">
            <v>38382</v>
          </cell>
          <cell r="B2601" t="str">
            <v>LINHA DE PEDREIRO LISA 100 M</v>
          </cell>
          <cell r="C2601" t="str">
            <v xml:space="preserve">UN    </v>
          </cell>
          <cell r="D2601" t="str">
            <v>CR</v>
          </cell>
        </row>
        <row r="2602">
          <cell r="A2602">
            <v>38383</v>
          </cell>
          <cell r="B2602" t="str">
            <v>LIXA D'AGUA EM FOLHA, GRAO 100</v>
          </cell>
          <cell r="C2602" t="str">
            <v xml:space="preserve">UN    </v>
          </cell>
          <cell r="D2602" t="str">
            <v>CR</v>
          </cell>
        </row>
        <row r="2603">
          <cell r="A2603">
            <v>3768</v>
          </cell>
          <cell r="B2603" t="str">
            <v>LIXA EM FOLHA PARA FERRO, NUMERO 150</v>
          </cell>
          <cell r="C2603" t="str">
            <v xml:space="preserve">UN    </v>
          </cell>
          <cell r="D2603" t="str">
            <v>CR</v>
          </cell>
        </row>
        <row r="2604">
          <cell r="A2604">
            <v>3767</v>
          </cell>
          <cell r="B2604" t="str">
            <v>LIXA EM FOLHA PARA PAREDE OU MADEIRA, NUMERO 120, COR VERMELHA</v>
          </cell>
          <cell r="C2604" t="str">
            <v xml:space="preserve">UN    </v>
          </cell>
          <cell r="D2604" t="str">
            <v>CR</v>
          </cell>
        </row>
        <row r="2605">
          <cell r="A2605">
            <v>13192</v>
          </cell>
          <cell r="B2605" t="str">
            <v>LIXADEIRA ELETRICA ANGULAR PARA CONCRETO, POTENCIA 1.400 W, PRATO DIAMANTADO DE 5''</v>
          </cell>
          <cell r="C2605" t="str">
            <v xml:space="preserve">UN    </v>
          </cell>
          <cell r="D2605" t="str">
            <v>CR</v>
          </cell>
        </row>
        <row r="2606">
          <cell r="A2606">
            <v>38413</v>
          </cell>
          <cell r="B2606" t="str">
            <v>LIXADEIRA ELETRICA ANGULAR, PARA DISCO DE 7 " (180 MM), POTENCIA DE 2.200 W, *5.000* RPM, 220 V</v>
          </cell>
          <cell r="C2606" t="str">
            <v xml:space="preserve">UN    </v>
          </cell>
          <cell r="D2606" t="str">
            <v>CR</v>
          </cell>
        </row>
        <row r="2607">
          <cell r="A2607">
            <v>42440</v>
          </cell>
          <cell r="B2607" t="str">
            <v>LIXEIRA DUPLA, COM CAPACIDADE VOLUMETRICA DE 60L*, FABRICADA EM TUBO DE ACO CARBONO, CESTOS EM CHAPA DE ACO E PINTURA NO PROCESSO ELETROSTATICO - PARA ACADEMIA AO AR LIVRE / ACADEMIA DA TERCEIRA IDADE - ATI</v>
          </cell>
          <cell r="C2607" t="str">
            <v xml:space="preserve">UN    </v>
          </cell>
          <cell r="D2607" t="str">
            <v>CR</v>
          </cell>
        </row>
        <row r="2608">
          <cell r="A2608">
            <v>20193</v>
          </cell>
          <cell r="B2608" t="str">
            <v>LOCACAO DE ANDAIME METALICO TIPO FACHADEIRO, PECAS COM APROXIMADAMENTE 1,20 M DE LARGURA E 2,0 M DE ALTURA, INCLUINDO DIAGONAIS EM X, BARRAS DE LIGACAO, SAPATAS E DEMAIS ITENS NECESSARIOS A MONTAGEM (NAO INCLUI INSTALACAO)</v>
          </cell>
          <cell r="C2608" t="str">
            <v>M2XMES</v>
          </cell>
          <cell r="D2608" t="str">
            <v>CR</v>
          </cell>
        </row>
        <row r="2609">
          <cell r="A2609">
            <v>10527</v>
          </cell>
          <cell r="B2609" t="str">
            <v>LOCACAO DE ANDAIME METALICO TUBULAR DE ENCAIXE, TIPO DE TORRE, CADA PAINEL COM LARGURA DE 1 ATE 1,5 M E ALTURA DE *1,00* M, INCLUINDO DIAGONAL, BARRAS DE LIGACAO, SAPATAS OU RODIZIOS E DEMAIS ITENS NECESSARIOS A MONTAGEM (NAO INCLUI INSTALACAO)</v>
          </cell>
          <cell r="C2609" t="str">
            <v xml:space="preserve">MXMES </v>
          </cell>
          <cell r="D2609" t="str">
            <v xml:space="preserve">C </v>
          </cell>
        </row>
        <row r="2610">
          <cell r="A2610">
            <v>41805</v>
          </cell>
          <cell r="B2610" t="str">
            <v>LOCACAO DE ANDAIME SUSPENSO OU BALANCIM MANUAL, CAPACIDADE DE CARGA TOTAL DE APROXIMADAMENTE 250 KG/M2, PLATAFORMA DE 1,50 M X 0,80 M (C X L), CABO DE 45 M</v>
          </cell>
          <cell r="C2610" t="str">
            <v xml:space="preserve">MES   </v>
          </cell>
          <cell r="D2610" t="str">
            <v>CR</v>
          </cell>
        </row>
        <row r="2611">
          <cell r="A2611">
            <v>40271</v>
          </cell>
          <cell r="B2611" t="str">
            <v>LOCACAO DE APRUMADOR METALICO DE PILAR, COM ALTURA E ANGULO REGULAVEIS, EXTENSAO DE *1,50* A *2,80* M</v>
          </cell>
          <cell r="C2611" t="str">
            <v>UNXMES</v>
          </cell>
          <cell r="D2611" t="str">
            <v>CR</v>
          </cell>
        </row>
        <row r="2612">
          <cell r="A2612">
            <v>40287</v>
          </cell>
          <cell r="B2612" t="str">
            <v>LOCACAO DE BARRA DE ANCORAGEM DE 0,80 A 1,20 M DE EXTENSAO, COM ROSCA DE 5/8", INCLUINDO PORCA E FLANGE</v>
          </cell>
          <cell r="C2612" t="str">
            <v xml:space="preserve">MES   </v>
          </cell>
          <cell r="D2612" t="str">
            <v>CR</v>
          </cell>
        </row>
        <row r="2613">
          <cell r="A2613">
            <v>4084</v>
          </cell>
          <cell r="B2613" t="str">
            <v>LOCACAO DE BOMBA SUBMERSIVEL PARA DRENAGEM E ESGOTAMENTO, MOTOR ELETRICO TRIFASICO, POTENCIA DE 1 CV, DIAMETRO DE RECALQUE DE 2". FAIXA DE OPERACAO Q=25 M3/H (+ OU - 1 M3/H) E AMT=2 M, Q=12 M3/H (+ OU - 2 M3/H) E AMT = 12 M (+ OU - 2 M)</v>
          </cell>
          <cell r="C2613" t="str">
            <v xml:space="preserve">H     </v>
          </cell>
          <cell r="D2613" t="str">
            <v>CR</v>
          </cell>
        </row>
        <row r="2614">
          <cell r="A2614">
            <v>743</v>
          </cell>
          <cell r="B2614" t="str">
            <v>LOCACAO DE BOMBA SUBMERSIVEL PARA DRENAGEM E ESGOTAMENTO, MOTOR ELETRICO TRIFASICO, POTENCIA DE 2 CV, DIAMETRO DE RECALQUE DE 2", FAIXA DE OPERACAO Q=35 M3/H (+ OU - 3 M3/H) E AMT=2 M, Q=13 M3/H (+ OU - 3 M3/H) E AMT = 17 M (+ OU - 3 M)</v>
          </cell>
          <cell r="C2614" t="str">
            <v xml:space="preserve">H     </v>
          </cell>
          <cell r="D2614" t="str">
            <v xml:space="preserve">C </v>
          </cell>
        </row>
        <row r="2615">
          <cell r="A2615">
            <v>40293</v>
          </cell>
          <cell r="B2615" t="str">
            <v>LOCACAO DE BOMBA SUBMERSIVEL PARA DRENAGEM E ESGOTAMENTO, MOTOR ELETRICO TRIFASICO, POTENCIA DE 2 CV, DIAMETRO DE RECALQUE DE 3". FAIXA DE OPERACAO Q=70 M3/H (+ OU - 2 M3/H) E AMT=2 M, Q=9,5 M3/H (+ OU - 3,5 M3/H) E AMT = 10 M (+ OU - 2 M)</v>
          </cell>
          <cell r="C2615" t="str">
            <v xml:space="preserve">H     </v>
          </cell>
          <cell r="D2615" t="str">
            <v>CR</v>
          </cell>
        </row>
        <row r="2616">
          <cell r="A2616">
            <v>40294</v>
          </cell>
          <cell r="B2616" t="str">
            <v>LOCACAO DE BOMBA SUBMERSIVEL PARA DRENAGEM E ESGOTAMENTO, MOTOR ELETRICO TRIFASICO, POTENCIA DE 3 CV, DIAMETRO DE RECALQUE DE 2", FAIXA DE OPERACAO Q=84 M3/H (+ OU - 2,5 M3/H) E AMT=2 M, Q=9,1 M3/H (+ OU - 2 M3/H) E AMT = 12 M (+ OU - 2 M)</v>
          </cell>
          <cell r="C2616" t="str">
            <v xml:space="preserve">H     </v>
          </cell>
          <cell r="D2616" t="str">
            <v>CR</v>
          </cell>
        </row>
        <row r="2617">
          <cell r="A2617">
            <v>4085</v>
          </cell>
          <cell r="B2617" t="str">
            <v>LOCACAO DE BOMBA SUBMERSIVEL PARA DRENAGEM E ESGOTAMENTO, MOTOR ELETRICO TRIFASICO, POTENCIA DE 4 CV, DIAMETRO DE RECALQUE DE 3". FAIXA DE OPERACAO Q=60 M3/H (+ OU - 1 M3/H) E AMT=2 M, Q=11 M3/H (+ OU - 1 M3/H) E AMT = 23 M (+ OU - 1 M)</v>
          </cell>
          <cell r="C2617" t="str">
            <v xml:space="preserve">H     </v>
          </cell>
          <cell r="D2617" t="str">
            <v>CR</v>
          </cell>
        </row>
        <row r="2618">
          <cell r="A2618">
            <v>10779</v>
          </cell>
          <cell r="B2618" t="str">
            <v>LOCACAO DE CONTAINER 2,30 X 4,30 M, ALT. 2,50 M, P/ SANITARIO, C/ 5 BACIAS, 1 LAVATORIO E 4 MICTORIOS (NAO INCLUI MOBILIZACAO/DESMOBILIZACAO)</v>
          </cell>
          <cell r="C2618" t="str">
            <v xml:space="preserve">MES   </v>
          </cell>
          <cell r="D2618" t="str">
            <v>CR</v>
          </cell>
        </row>
        <row r="2619">
          <cell r="A2619">
            <v>10777</v>
          </cell>
          <cell r="B2619" t="str">
            <v>LOCACAO DE CONTAINER 2,30 X 4,30 M, ALT. 2,50 M, PARA SANITARIO, COM 3 BACIAS, 4 CHUVEIROS, 1 LAVATORIO E 1 MICTORIO (NAO INCLUI MOBILIZACAO/DESMOBILIZACAO)</v>
          </cell>
          <cell r="C2619" t="str">
            <v xml:space="preserve">MES   </v>
          </cell>
          <cell r="D2619" t="str">
            <v>CR</v>
          </cell>
        </row>
        <row r="2620">
          <cell r="A2620">
            <v>10775</v>
          </cell>
          <cell r="B2620" t="str">
            <v>LOCACAO DE CONTAINER 2,30 X 6,00 M, ALT. 2,50 M, COM 1 SANITARIO, PARA ESCRITORIO, COMPLETO, SEM DIVISORIAS INTERNAS (NAO INCLUI MOBILIZACAO/DESMOBILIZACAO)</v>
          </cell>
          <cell r="C2620" t="str">
            <v xml:space="preserve">MES   </v>
          </cell>
          <cell r="D2620" t="str">
            <v xml:space="preserve">C </v>
          </cell>
        </row>
        <row r="2621">
          <cell r="A2621">
            <v>10776</v>
          </cell>
          <cell r="B2621" t="str">
            <v>LOCACAO DE CONTAINER 2,30 X 6,00 M, ALT. 2,50 M, PARA ESCRITORIO, SEM DIVISORIAS INTERNAS E SEM SANITARIO (NAO INCLUI MOBILIZACAO/DESMOBILIZACAO)</v>
          </cell>
          <cell r="C2621" t="str">
            <v xml:space="preserve">MES   </v>
          </cell>
          <cell r="D2621" t="str">
            <v>CR</v>
          </cell>
        </row>
        <row r="2622">
          <cell r="A2622">
            <v>10778</v>
          </cell>
          <cell r="B2622" t="str">
            <v>LOCACAO DE CONTAINER 2,30 X 6,00 M, ALT. 2,50 M, PARA SANITARIO, COM 4 BACIAS, 8 CHUVEIROS,1 LAVATORIO E 1 MICTORIO (NAO INCLUI MOBILIZACAO/DESMOBILIZACAO)</v>
          </cell>
          <cell r="C2622" t="str">
            <v xml:space="preserve">MES   </v>
          </cell>
          <cell r="D2622" t="str">
            <v>CR</v>
          </cell>
        </row>
        <row r="2623">
          <cell r="A2623">
            <v>40339</v>
          </cell>
          <cell r="B2623" t="str">
            <v>LOCACAO DE CRUZETA PARA ESCORA METALICA</v>
          </cell>
          <cell r="C2623" t="str">
            <v>UNXMES</v>
          </cell>
          <cell r="D2623" t="str">
            <v>CR</v>
          </cell>
        </row>
        <row r="2624">
          <cell r="A2624">
            <v>10749</v>
          </cell>
          <cell r="B2624" t="str">
            <v>LOCACAO DE ESCORA METALICA TELESCOPICA, COM ALTURA REGULAVEL DE *1,80* A *3,20* M, COM CAPACIDADE DE CARGA DE NO MINIMO 1000 KGF (10 KN), INCLUSO TRIPE E FORCADO</v>
          </cell>
          <cell r="C2624" t="str">
            <v>UNXMES</v>
          </cell>
          <cell r="D2624" t="str">
            <v>CR</v>
          </cell>
        </row>
        <row r="2625">
          <cell r="A2625">
            <v>40290</v>
          </cell>
          <cell r="B2625" t="str">
            <v>LOCACAO DE FORMA PLASTICA PARA LAJE NERVURADA, DIMENSOES *60* X *60* X *16* CM</v>
          </cell>
          <cell r="C2625" t="str">
            <v>UNXMES</v>
          </cell>
          <cell r="D2625" t="str">
            <v>CR</v>
          </cell>
        </row>
        <row r="2626">
          <cell r="A2626">
            <v>3346</v>
          </cell>
          <cell r="B2626" t="str">
            <v>LOCACAO DE GRUPO GERADOR *80 A 125* KVA, MOTOR DIESEL, REBOCAVEL, ACIONAMENTO MANUAL</v>
          </cell>
          <cell r="C2626" t="str">
            <v xml:space="preserve">H     </v>
          </cell>
          <cell r="D2626" t="str">
            <v xml:space="preserve">C </v>
          </cell>
        </row>
        <row r="2627">
          <cell r="A2627">
            <v>3348</v>
          </cell>
          <cell r="B2627" t="str">
            <v>LOCACAO DE GRUPO GERADOR ACIMA DE * 125 ATE 180* KVA, MOTOR DIESEL, REBOCAVEL, ACIONAMENTO MANUAL</v>
          </cell>
          <cell r="C2627" t="str">
            <v xml:space="preserve">H     </v>
          </cell>
          <cell r="D2627" t="str">
            <v>CR</v>
          </cell>
        </row>
        <row r="2628">
          <cell r="A2628">
            <v>39833</v>
          </cell>
          <cell r="B2628" t="str">
            <v>LOCACAO DE GRUPO GERADOR DE *260* KVA, DIESEL REBOCAVEL, ACIONAMENTO MANUAL</v>
          </cell>
          <cell r="C2628" t="str">
            <v xml:space="preserve">H     </v>
          </cell>
          <cell r="D2628" t="str">
            <v>CR</v>
          </cell>
        </row>
        <row r="2629">
          <cell r="A2629">
            <v>7252</v>
          </cell>
          <cell r="B2629" t="str">
            <v>LOCACAO DE NIVEL OPTICO, COM PRECISAO DE 0,7 MM, AUMENTO DE 32X</v>
          </cell>
          <cell r="C2629" t="str">
            <v xml:space="preserve">H     </v>
          </cell>
          <cell r="D2629" t="str">
            <v>CR</v>
          </cell>
        </row>
        <row r="2630">
          <cell r="A2630">
            <v>7247</v>
          </cell>
          <cell r="B2630" t="str">
            <v>LOCACAO DE TEODOLITO ELETRONICO, PRECISAO ANGULAR DE 5 A 7 SEGUNDOS, INCLUINDO TRIPE</v>
          </cell>
          <cell r="C2630" t="str">
            <v xml:space="preserve">H     </v>
          </cell>
          <cell r="D2630" t="str">
            <v xml:space="preserve">C </v>
          </cell>
        </row>
        <row r="2631">
          <cell r="A2631">
            <v>40291</v>
          </cell>
          <cell r="B2631" t="str">
            <v>LOCACAO DE TORRE METALICA COMPLETA PARA UMA CARGA DE 8 TF (80 KN)  E PE DIREITO DE 6 M, INCLUINDO MODULOS , DIAGONAIS, SAPATAS E FORCADOS</v>
          </cell>
          <cell r="C2631" t="str">
            <v>UNXMES</v>
          </cell>
          <cell r="D2631" t="str">
            <v>CR</v>
          </cell>
        </row>
        <row r="2632">
          <cell r="A2632">
            <v>40275</v>
          </cell>
          <cell r="B2632" t="str">
            <v>LOCACAO DE VIGA SANDUICHE METALICA VAZADA PARA TRAVAMENTO DE PILARES, ALTURA DE *8* CM, LARGURA DE *6* CM E EXTENSAO DE 2 M</v>
          </cell>
          <cell r="C2632" t="str">
            <v>UNXMES</v>
          </cell>
          <cell r="D2632" t="str">
            <v>CR</v>
          </cell>
        </row>
        <row r="2633">
          <cell r="A2633">
            <v>42408</v>
          </cell>
          <cell r="B2633" t="str">
            <v>LONA PLASTICA EXTRA FORTE PRETA, E = 200 MICRA</v>
          </cell>
          <cell r="C2633" t="str">
            <v xml:space="preserve">M2    </v>
          </cell>
          <cell r="D2633" t="str">
            <v>CR</v>
          </cell>
        </row>
        <row r="2634">
          <cell r="A2634">
            <v>3777</v>
          </cell>
          <cell r="B2634" t="str">
            <v>LONA PLASTICA PESADA PRETA, E = 150 MICRA</v>
          </cell>
          <cell r="C2634" t="str">
            <v xml:space="preserve">M2    </v>
          </cell>
          <cell r="D2634" t="str">
            <v xml:space="preserve">C </v>
          </cell>
        </row>
        <row r="2635">
          <cell r="A2635">
            <v>3798</v>
          </cell>
          <cell r="B2635" t="str">
            <v>LUMINARIA ABERTA P/ ILUMINACAO PUBLICA, TIPO X-57 PETERCO OU EQUIV</v>
          </cell>
          <cell r="C2635" t="str">
            <v xml:space="preserve">UN    </v>
          </cell>
          <cell r="D2635" t="str">
            <v>CR</v>
          </cell>
        </row>
        <row r="2636">
          <cell r="A2636">
            <v>38769</v>
          </cell>
          <cell r="B2636" t="str">
            <v>LUMINARIA ARANDELA TIPO MEIA-LUA COM VIDRO FOSCO *30 X 15* CM, PARA 1 LAMPADA, BASE E27, POTENCIA MAXIMA 40/60 W (NAO INCLUI LAMPADA)</v>
          </cell>
          <cell r="C2636" t="str">
            <v xml:space="preserve">UN    </v>
          </cell>
          <cell r="D2636" t="str">
            <v>CR</v>
          </cell>
        </row>
        <row r="2637">
          <cell r="A2637">
            <v>39510</v>
          </cell>
          <cell r="B2637" t="str">
            <v>LUMINARIA DE EMBUTIR EM CHAPA DE ACO PARA 2 LAMPADAS FLUORESCENTES DE 14 W COM REFLETOR E ALETAS EM ALUMINIO, COMPLETA (INCLUI REATOR E LAMPADAS)</v>
          </cell>
          <cell r="C2637" t="str">
            <v xml:space="preserve">UN    </v>
          </cell>
          <cell r="D2637" t="str">
            <v>CR</v>
          </cell>
        </row>
        <row r="2638">
          <cell r="A2638">
            <v>38776</v>
          </cell>
          <cell r="B2638" t="str">
            <v>LUMINARIA DE EMBUTIR EM CHAPA DE ACO PARA 4 LAMPADAS FLUORESCENTES DE 14 W *60 X 60 CM* ALETADA (NAO INCLUI REATOR E LAMPADAS)</v>
          </cell>
          <cell r="C2638" t="str">
            <v xml:space="preserve">UN    </v>
          </cell>
          <cell r="D2638" t="str">
            <v>CR</v>
          </cell>
        </row>
        <row r="2639">
          <cell r="A2639">
            <v>38774</v>
          </cell>
          <cell r="B2639" t="str">
            <v>LUMINARIA DE EMERGENCIA 30 LEDS, POTENCIA 2 W, BATERIA DE LITIO, AUTONOMIA DE 6 HORAS</v>
          </cell>
          <cell r="C2639" t="str">
            <v xml:space="preserve">UN    </v>
          </cell>
          <cell r="D2639" t="str">
            <v>CR</v>
          </cell>
        </row>
        <row r="2640">
          <cell r="A2640">
            <v>42247</v>
          </cell>
          <cell r="B2640" t="str">
            <v>LUMINARIA DE LED PARA ILUMINACAO PUBLICA, DE 138 W ATE 180 W, INVOLUCRO EM ALUMINIO OU ACO INOX</v>
          </cell>
          <cell r="C2640" t="str">
            <v xml:space="preserve">UN    </v>
          </cell>
          <cell r="D2640" t="str">
            <v>CR</v>
          </cell>
        </row>
        <row r="2641">
          <cell r="A2641">
            <v>42248</v>
          </cell>
          <cell r="B2641" t="str">
            <v>LUMINARIA DE LED PARA ILUMINACAO PUBLICA, DE 181 W ATE 239 W, INVOLUCRO EM ALUMINIO OU ACO INOX</v>
          </cell>
          <cell r="C2641" t="str">
            <v xml:space="preserve">UN    </v>
          </cell>
          <cell r="D2641" t="str">
            <v>CR</v>
          </cell>
        </row>
        <row r="2642">
          <cell r="A2642">
            <v>42249</v>
          </cell>
          <cell r="B2642" t="str">
            <v>LUMINARIA DE LED PARA ILUMINACAO PUBLICA, DE 240 W ATE 350 W, INVOLUCRO EM ALUMINIO OU ACO INOX</v>
          </cell>
          <cell r="C2642" t="str">
            <v xml:space="preserve">UN    </v>
          </cell>
          <cell r="D2642" t="str">
            <v>CR</v>
          </cell>
        </row>
        <row r="2643">
          <cell r="A2643">
            <v>42244</v>
          </cell>
          <cell r="B2643" t="str">
            <v>LUMINARIA DE LED PARA ILUMINACAO PUBLICA, DE 33 W ATE 50 W, INVOLUCRO EM ALUMINIO OU ACO INOX</v>
          </cell>
          <cell r="C2643" t="str">
            <v xml:space="preserve">UN    </v>
          </cell>
          <cell r="D2643" t="str">
            <v>CR</v>
          </cell>
        </row>
        <row r="2644">
          <cell r="A2644">
            <v>42245</v>
          </cell>
          <cell r="B2644" t="str">
            <v>LUMINARIA DE LED PARA ILUMINACAO PUBLICA, DE 51 W ATE 67 W, INVOLUCRO EM ALUMINIO OU ACO INOX</v>
          </cell>
          <cell r="C2644" t="str">
            <v xml:space="preserve">UN    </v>
          </cell>
          <cell r="D2644" t="str">
            <v>CR</v>
          </cell>
        </row>
        <row r="2645">
          <cell r="A2645">
            <v>42246</v>
          </cell>
          <cell r="B2645" t="str">
            <v>LUMINARIA DE LED PARA ILUMINACAO PUBLICA, DE 68 W ATE 97 W, INVOLUCRO EM ALUMINIO OU ACO INOX</v>
          </cell>
          <cell r="C2645" t="str">
            <v xml:space="preserve">UN    </v>
          </cell>
          <cell r="D2645" t="str">
            <v>CR</v>
          </cell>
        </row>
        <row r="2646">
          <cell r="A2646">
            <v>42243</v>
          </cell>
          <cell r="B2646" t="str">
            <v>LUMINARIA DE LED PARA ILUMINACAO PUBLICA, DE 98 W ATE 137 W, INVOLUCRO EM ALUMINIO OU ACO INOX</v>
          </cell>
          <cell r="C2646" t="str">
            <v xml:space="preserve">UN    </v>
          </cell>
          <cell r="D2646" t="str">
            <v>CR</v>
          </cell>
        </row>
        <row r="2647">
          <cell r="A2647">
            <v>38889</v>
          </cell>
          <cell r="B2647" t="str">
            <v>LUMINARIA DE SOBREPOR EM CHAPA DE ACO COM ALETAS PLASTICAS, PARA 1 LAMPADA, BASE E27, POTENCIA MAXIMA 40/60 W (NAO INCLUI LAMPADA)</v>
          </cell>
          <cell r="C2647" t="str">
            <v xml:space="preserve">UN    </v>
          </cell>
          <cell r="D2647" t="str">
            <v>CR</v>
          </cell>
        </row>
        <row r="2648">
          <cell r="A2648">
            <v>38784</v>
          </cell>
          <cell r="B2648" t="str">
            <v>LUMINARIA DE SOBREPOR EM CHAPA DE ACO COM ALETAS PLASTICAS, PARA 2 LAMPADAS, BASE E27, POTENCIA MAXIMA 40/60 W (NAO INCLUI LAMPADAS)</v>
          </cell>
          <cell r="C2648" t="str">
            <v xml:space="preserve">UN    </v>
          </cell>
          <cell r="D2648" t="str">
            <v>CR</v>
          </cell>
        </row>
        <row r="2649">
          <cell r="A2649">
            <v>3788</v>
          </cell>
          <cell r="B2649" t="str">
            <v>LUMINARIA DE SOBREPOR EM CHAPA DE ACO PARA 1 LAMPADA FLUORESCENTE DE *18* W, ALETADA, COMPLETA (LAMPADA E REATOR INCLUSOS)</v>
          </cell>
          <cell r="C2649" t="str">
            <v xml:space="preserve">UN    </v>
          </cell>
          <cell r="D2649" t="str">
            <v>CR</v>
          </cell>
        </row>
        <row r="2650">
          <cell r="A2650">
            <v>12230</v>
          </cell>
          <cell r="B2650" t="str">
            <v>LUMINARIA DE SOBREPOR EM CHAPA DE ACO PARA 1 LAMPADA FLUORESCENTE DE *18* W, PERFIL COMERCIAL (NAO INCLUI REATOR E LAMPADA)</v>
          </cell>
          <cell r="C2650" t="str">
            <v xml:space="preserve">UN    </v>
          </cell>
          <cell r="D2650" t="str">
            <v>CR</v>
          </cell>
        </row>
        <row r="2651">
          <cell r="A2651">
            <v>3780</v>
          </cell>
          <cell r="B2651" t="str">
            <v>LUMINARIA DE SOBREPOR EM CHAPA DE ACO PARA 1 LAMPADA FLUORESCENTE DE *36* W, ALETADA, COMPLETA (LAMPADA E REATOR INCLUSOS)</v>
          </cell>
          <cell r="C2651" t="str">
            <v xml:space="preserve">UN    </v>
          </cell>
          <cell r="D2651" t="str">
            <v xml:space="preserve">C </v>
          </cell>
        </row>
        <row r="2652">
          <cell r="A2652">
            <v>12231</v>
          </cell>
          <cell r="B2652" t="str">
            <v>LUMINARIA DE SOBREPOR EM CHAPA DE ACO PARA 1 LAMPADA FLUORESCENTE DE *36* W, PERFIL COMERCIAL (NAO INCLUI REATOR E LAMPADA)</v>
          </cell>
          <cell r="C2652" t="str">
            <v xml:space="preserve">UN    </v>
          </cell>
          <cell r="D2652" t="str">
            <v>CR</v>
          </cell>
        </row>
        <row r="2653">
          <cell r="A2653">
            <v>3811</v>
          </cell>
          <cell r="B2653" t="str">
            <v>LUMINARIA DE SOBREPOR EM CHAPA DE ACO PARA 2 LAMPADAS FLUORESCENTES DE *18* W, ALETADA, COMPLETA (LAMPADAS E REATOR INCLUSOS)</v>
          </cell>
          <cell r="C2653" t="str">
            <v xml:space="preserve">UN    </v>
          </cell>
          <cell r="D2653" t="str">
            <v>CR</v>
          </cell>
        </row>
        <row r="2654">
          <cell r="A2654">
            <v>12232</v>
          </cell>
          <cell r="B2654" t="str">
            <v>LUMINARIA DE SOBREPOR EM CHAPA DE ACO PARA 2 LAMPADAS FLUORESCENTES DE *18* W, PERFIL COMERCIAL (NAO INCLUI REATOR E LAMPADAS)</v>
          </cell>
          <cell r="C2654" t="str">
            <v xml:space="preserve">UN    </v>
          </cell>
          <cell r="D2654" t="str">
            <v>CR</v>
          </cell>
        </row>
        <row r="2655">
          <cell r="A2655">
            <v>3799</v>
          </cell>
          <cell r="B2655" t="str">
            <v>LUMINARIA DE SOBREPOR EM CHAPA DE ACO PARA 2 LAMPADAS FLUORESCENTES DE *36* W, ALETADA, COMPLETA (LAMPADAS E REATOR INCLUSOS)</v>
          </cell>
          <cell r="C2655" t="str">
            <v xml:space="preserve">UN    </v>
          </cell>
          <cell r="D2655" t="str">
            <v>CR</v>
          </cell>
        </row>
        <row r="2656">
          <cell r="A2656">
            <v>12239</v>
          </cell>
          <cell r="B2656" t="str">
            <v>LUMINARIA DE SOBREPOR EM CHAPA DE ACO PARA 2 LAMPADAS FLUORESCENTES DE *36* W, PERFIL COMERCIAL (NAO INCLUI REATOR E LAMPADAS)</v>
          </cell>
          <cell r="C2656" t="str">
            <v xml:space="preserve">UN    </v>
          </cell>
          <cell r="D2656" t="str">
            <v>CR</v>
          </cell>
        </row>
        <row r="2657">
          <cell r="A2657">
            <v>38773</v>
          </cell>
          <cell r="B2657" t="str">
            <v>LUMINARIA DE TETO PLAFON/PLAFONIER EM PLASTICO COM BASE E27, POTENCIA MAXIMA 60 W (NAO INCLUI LAMPADA)</v>
          </cell>
          <cell r="C2657" t="str">
            <v xml:space="preserve">UN    </v>
          </cell>
          <cell r="D2657" t="str">
            <v>CR</v>
          </cell>
        </row>
        <row r="2658">
          <cell r="A2658">
            <v>12271</v>
          </cell>
          <cell r="B2658" t="str">
            <v>LUMINARIA DUPLA P/SINALIZACAO, TIPO WETZEL AS-2/110 OU EQUIV</v>
          </cell>
          <cell r="C2658" t="str">
            <v xml:space="preserve">UN    </v>
          </cell>
          <cell r="D2658" t="str">
            <v>CR</v>
          </cell>
        </row>
        <row r="2659">
          <cell r="A2659">
            <v>13382</v>
          </cell>
          <cell r="B2659" t="str">
            <v>LUMINARIA FECHADA P/ ILUMINACAO PUBLICA, TIPO ABL 50/F OU EQUIV, P/ LAMPADA A VAPOR DE MERCURIO 400W</v>
          </cell>
          <cell r="C2659" t="str">
            <v xml:space="preserve">UN    </v>
          </cell>
          <cell r="D2659" t="str">
            <v>CR</v>
          </cell>
        </row>
        <row r="2660">
          <cell r="A2660">
            <v>38785</v>
          </cell>
          <cell r="B2660" t="str">
            <v>LUMINARIA HERMETICA IP-65 PARA 2 DUAS LAMPADAS DE 14/16/18/20 W (NAO INCLUI REATOR E LAMPADAS)</v>
          </cell>
          <cell r="C2660" t="str">
            <v xml:space="preserve">UN    </v>
          </cell>
          <cell r="D2660" t="str">
            <v>CR</v>
          </cell>
        </row>
        <row r="2661">
          <cell r="A2661">
            <v>38786</v>
          </cell>
          <cell r="B2661" t="str">
            <v>LUMINARIA HERMETICA IP-65 PARA 2 DUAS LAMPADAS DE 28/32/36/40 W (NAO INCLUI REATOR E LAMPADAS)</v>
          </cell>
          <cell r="C2661" t="str">
            <v xml:space="preserve">UN    </v>
          </cell>
          <cell r="D2661" t="str">
            <v>CR</v>
          </cell>
        </row>
        <row r="2662">
          <cell r="A2662">
            <v>39385</v>
          </cell>
          <cell r="B2662" t="str">
            <v>LUMINARIA LED PLAFON REDONDO DE SOBREPOR BIVOLT 12/13 W,  D = *17* CM</v>
          </cell>
          <cell r="C2662" t="str">
            <v xml:space="preserve">UN    </v>
          </cell>
          <cell r="D2662" t="str">
            <v>CR</v>
          </cell>
        </row>
        <row r="2663">
          <cell r="A2663">
            <v>39389</v>
          </cell>
          <cell r="B2663" t="str">
            <v>LUMINARIA LED REFLETOR RETANGULAR BIVOLT, LUZ BRANCA, 10 W</v>
          </cell>
          <cell r="C2663" t="str">
            <v xml:space="preserve">UN    </v>
          </cell>
          <cell r="D2663" t="str">
            <v>CR</v>
          </cell>
        </row>
        <row r="2664">
          <cell r="A2664">
            <v>39390</v>
          </cell>
          <cell r="B2664" t="str">
            <v>LUMINARIA LED REFLETOR RETANGULAR BIVOLT, LUZ BRANCA, 30 W</v>
          </cell>
          <cell r="C2664" t="str">
            <v xml:space="preserve">UN    </v>
          </cell>
          <cell r="D2664" t="str">
            <v>CR</v>
          </cell>
        </row>
        <row r="2665">
          <cell r="A2665">
            <v>39391</v>
          </cell>
          <cell r="B2665" t="str">
            <v>LUMINARIA LED REFLETOR RETANGULAR BIVOLT, LUZ BRANCA, 50 W</v>
          </cell>
          <cell r="C2665" t="str">
            <v xml:space="preserve">UN    </v>
          </cell>
          <cell r="D2665" t="str">
            <v>CR</v>
          </cell>
        </row>
        <row r="2666">
          <cell r="A2666">
            <v>3803</v>
          </cell>
          <cell r="B2666" t="str">
            <v>LUMINARIA PLAFON REDONDO COM VIDRO FOSCO DIAMETRO *25* CM, PARA 1 LAMPADA, BASE E27, POTENCIA MAXIMA 40/60 W (NAO INCLUI LAMPADA)</v>
          </cell>
          <cell r="C2666" t="str">
            <v xml:space="preserve">UN    </v>
          </cell>
          <cell r="D2666" t="str">
            <v>CR</v>
          </cell>
        </row>
        <row r="2667">
          <cell r="A2667">
            <v>38770</v>
          </cell>
          <cell r="B2667" t="str">
            <v>LUMINARIA PLAFON REDONDO COM VIDRO FOSCO DIAMETRO *30* CM, PARA 2 LAMPADAS, BASE E27, POTENCIA MAXIMA 40/60 W (NAO INCLUI LAMPADAS)</v>
          </cell>
          <cell r="C2667" t="str">
            <v xml:space="preserve">UN    </v>
          </cell>
          <cell r="D2667" t="str">
            <v>CR</v>
          </cell>
        </row>
        <row r="2668">
          <cell r="A2668">
            <v>12267</v>
          </cell>
          <cell r="B2668" t="str">
            <v>LUMINARIA PROVA DE TEMPO PETERCO Y.31/1</v>
          </cell>
          <cell r="C2668" t="str">
            <v xml:space="preserve">UN    </v>
          </cell>
          <cell r="D2668" t="str">
            <v>CR</v>
          </cell>
        </row>
        <row r="2669">
          <cell r="A2669">
            <v>43265</v>
          </cell>
          <cell r="B2669" t="str">
            <v>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v>
          </cell>
          <cell r="C2669" t="str">
            <v xml:space="preserve">UN    </v>
          </cell>
          <cell r="D2669" t="str">
            <v>CR</v>
          </cell>
        </row>
        <row r="2670">
          <cell r="A2670">
            <v>12266</v>
          </cell>
          <cell r="B2670" t="str">
            <v>LUMINARIA SPOT DE SOBREPOR EM ALUMINIO COM ALETA PLASTICA PARA 1 LAMPADA, BASE E27, POTENCIA MAXIMA 40/60 W (NAO INCLUI LAMPADA)</v>
          </cell>
          <cell r="C2670" t="str">
            <v xml:space="preserve">UN    </v>
          </cell>
          <cell r="D2670" t="str">
            <v>CR</v>
          </cell>
        </row>
        <row r="2671">
          <cell r="A2671">
            <v>39378</v>
          </cell>
          <cell r="B2671" t="str">
            <v>LUMINARIA SPOT DE SOBREPOR EM ALUMINIO COM ALETA PLASTICA PARA 2 LAMPADAS, BASE E27, POTENCIA MAXIMA 40/60 W (NAO INCLUI LAMPADA)</v>
          </cell>
          <cell r="C2671" t="str">
            <v xml:space="preserve">UN    </v>
          </cell>
          <cell r="D2671" t="str">
            <v>CR</v>
          </cell>
        </row>
        <row r="2672">
          <cell r="A2672">
            <v>43543</v>
          </cell>
          <cell r="B2672" t="str">
            <v>LUMINARIA TIPO TARTARUGA A PROVA DE TEMPO, GASES, VAPOR E PO, EM ALUMINIO, COM GRADE, BASE E27, POTENCIA MAXIMA 100 W - REF Y 25/1 (NAO INCLUI LAMPADA)</v>
          </cell>
          <cell r="C2672" t="str">
            <v xml:space="preserve">UN    </v>
          </cell>
          <cell r="D2672" t="str">
            <v>CR</v>
          </cell>
        </row>
        <row r="2673">
          <cell r="A2673">
            <v>38775</v>
          </cell>
          <cell r="B2673" t="str">
            <v>LUMINARIA TIPO TARTARUGA PARA AREA EXTERNA EM ALUMINIO, COM GRADE, PARA 1 LAMPADA, BASE E27, POTENCIA MAXIMA 40/60 W (NAO INCLUI LAMPADA)</v>
          </cell>
          <cell r="C2673" t="str">
            <v xml:space="preserve">UN    </v>
          </cell>
          <cell r="D2673" t="str">
            <v>CR</v>
          </cell>
        </row>
        <row r="2674">
          <cell r="A2674">
            <v>44252</v>
          </cell>
          <cell r="B2674" t="str">
            <v>LUVA CPVC, SOLDAVEL, 114 MM, PARA AGUA QUENTE PREDIAL</v>
          </cell>
          <cell r="C2674" t="str">
            <v xml:space="preserve">UN    </v>
          </cell>
          <cell r="D2674" t="str">
            <v>CR</v>
          </cell>
        </row>
        <row r="2675">
          <cell r="A2675">
            <v>21119</v>
          </cell>
          <cell r="B2675" t="str">
            <v>LUVA CPVC, SOLDAVEL, 15 MM, PARA AGUA QUENTE PREDIAL</v>
          </cell>
          <cell r="C2675" t="str">
            <v xml:space="preserve">UN    </v>
          </cell>
          <cell r="D2675" t="str">
            <v>CR</v>
          </cell>
        </row>
        <row r="2676">
          <cell r="A2676">
            <v>37974</v>
          </cell>
          <cell r="B2676" t="str">
            <v>LUVA CPVC, SOLDAVEL, 22 MM, PARA AGUA QUENTE PREDIAL</v>
          </cell>
          <cell r="C2676" t="str">
            <v xml:space="preserve">UN    </v>
          </cell>
          <cell r="D2676" t="str">
            <v>CR</v>
          </cell>
        </row>
        <row r="2677">
          <cell r="A2677">
            <v>37975</v>
          </cell>
          <cell r="B2677" t="str">
            <v>LUVA CPVC, SOLDAVEL, 28 MM, PARA AGUA QUENTE PREDIAL</v>
          </cell>
          <cell r="C2677" t="str">
            <v xml:space="preserve">UN    </v>
          </cell>
          <cell r="D2677" t="str">
            <v>CR</v>
          </cell>
        </row>
        <row r="2678">
          <cell r="A2678">
            <v>37976</v>
          </cell>
          <cell r="B2678" t="str">
            <v>LUVA CPVC, SOLDAVEL, 35 MM, PARA AGUA QUENTE PREDIAL</v>
          </cell>
          <cell r="C2678" t="str">
            <v xml:space="preserve">UN    </v>
          </cell>
          <cell r="D2678" t="str">
            <v>CR</v>
          </cell>
        </row>
        <row r="2679">
          <cell r="A2679">
            <v>37977</v>
          </cell>
          <cell r="B2679" t="str">
            <v>LUVA CPVC, SOLDAVEL, 42 MM, PARA AGUA QUENTE PREDIAL</v>
          </cell>
          <cell r="C2679" t="str">
            <v xml:space="preserve">UN    </v>
          </cell>
          <cell r="D2679" t="str">
            <v>CR</v>
          </cell>
        </row>
        <row r="2680">
          <cell r="A2680">
            <v>37978</v>
          </cell>
          <cell r="B2680" t="str">
            <v>LUVA CPVC, SOLDAVEL, 54 MM, PARA AGUA QUENTE PREDIAL</v>
          </cell>
          <cell r="C2680" t="str">
            <v xml:space="preserve">UN    </v>
          </cell>
          <cell r="D2680" t="str">
            <v>CR</v>
          </cell>
        </row>
        <row r="2681">
          <cell r="A2681">
            <v>37979</v>
          </cell>
          <cell r="B2681" t="str">
            <v>LUVA CPVC, SOLDAVEL, 73 MM, PARA AGUA QUENTE PREDIAL</v>
          </cell>
          <cell r="C2681" t="str">
            <v xml:space="preserve">UN    </v>
          </cell>
          <cell r="D2681" t="str">
            <v>CR</v>
          </cell>
        </row>
        <row r="2682">
          <cell r="A2682">
            <v>37980</v>
          </cell>
          <cell r="B2682" t="str">
            <v>LUVA CPVC, SOLDAVEL, 89 MM, PARA AGUA QUENTE PREDIAL</v>
          </cell>
          <cell r="C2682" t="str">
            <v xml:space="preserve">UN    </v>
          </cell>
          <cell r="D2682" t="str">
            <v>CR</v>
          </cell>
        </row>
        <row r="2683">
          <cell r="A2683">
            <v>36147</v>
          </cell>
          <cell r="B2683" t="str">
            <v>LUVA DE BORRACHA ISOLANTE PARA ALTA TENSAO, RESISTENTE A OZONIO, TENSAO DE ENSAIO 2,5 KV (PAR)</v>
          </cell>
          <cell r="C2683" t="str">
            <v xml:space="preserve">PAR   </v>
          </cell>
          <cell r="D2683" t="str">
            <v>CR</v>
          </cell>
        </row>
        <row r="2684">
          <cell r="A2684">
            <v>12731</v>
          </cell>
          <cell r="B2684" t="str">
            <v>LUVA DE COBRE (REF 600) SEM ANEL DE SOLDA, BOLSA X BOLSA, 104 MM</v>
          </cell>
          <cell r="C2684" t="str">
            <v xml:space="preserve">UN    </v>
          </cell>
          <cell r="D2684" t="str">
            <v>CR</v>
          </cell>
        </row>
        <row r="2685">
          <cell r="A2685">
            <v>12723</v>
          </cell>
          <cell r="B2685" t="str">
            <v>LUVA DE COBRE (REF 600) SEM ANEL DE SOLDA, BOLSA X BOLSA, 15 MM</v>
          </cell>
          <cell r="C2685" t="str">
            <v xml:space="preserve">UN    </v>
          </cell>
          <cell r="D2685" t="str">
            <v>CR</v>
          </cell>
        </row>
        <row r="2686">
          <cell r="A2686">
            <v>12724</v>
          </cell>
          <cell r="B2686" t="str">
            <v>LUVA DE COBRE (REF 600) SEM ANEL DE SOLDA, BOLSA X BOLSA, 22 MM</v>
          </cell>
          <cell r="C2686" t="str">
            <v xml:space="preserve">UN    </v>
          </cell>
          <cell r="D2686" t="str">
            <v>CR</v>
          </cell>
        </row>
        <row r="2687">
          <cell r="A2687">
            <v>12725</v>
          </cell>
          <cell r="B2687" t="str">
            <v>LUVA DE COBRE (REF 600) SEM ANEL DE SOLDA, BOLSA X BOLSA, 28 MM</v>
          </cell>
          <cell r="C2687" t="str">
            <v xml:space="preserve">UN    </v>
          </cell>
          <cell r="D2687" t="str">
            <v>CR</v>
          </cell>
        </row>
        <row r="2688">
          <cell r="A2688">
            <v>12726</v>
          </cell>
          <cell r="B2688" t="str">
            <v>LUVA DE COBRE (REF 600) SEM ANEL DE SOLDA, BOLSA X BOLSA, 35 MM</v>
          </cell>
          <cell r="C2688" t="str">
            <v xml:space="preserve">UN    </v>
          </cell>
          <cell r="D2688" t="str">
            <v>CR</v>
          </cell>
        </row>
        <row r="2689">
          <cell r="A2689">
            <v>12727</v>
          </cell>
          <cell r="B2689" t="str">
            <v>LUVA DE COBRE (REF 600) SEM ANEL DE SOLDA, BOLSA X BOLSA, 42 MM</v>
          </cell>
          <cell r="C2689" t="str">
            <v xml:space="preserve">UN    </v>
          </cell>
          <cell r="D2689" t="str">
            <v>CR</v>
          </cell>
        </row>
        <row r="2690">
          <cell r="A2690">
            <v>12728</v>
          </cell>
          <cell r="B2690" t="str">
            <v>LUVA DE COBRE (REF 600) SEM ANEL DE SOLDA, BOLSA X BOLSA, 54 MM</v>
          </cell>
          <cell r="C2690" t="str">
            <v xml:space="preserve">UN    </v>
          </cell>
          <cell r="D2690" t="str">
            <v>CR</v>
          </cell>
        </row>
        <row r="2691">
          <cell r="A2691">
            <v>12729</v>
          </cell>
          <cell r="B2691" t="str">
            <v>LUVA DE COBRE (REF 600) SEM ANEL DE SOLDA, BOLSA X BOLSA, 66 MM</v>
          </cell>
          <cell r="C2691" t="str">
            <v xml:space="preserve">UN    </v>
          </cell>
          <cell r="D2691" t="str">
            <v>CR</v>
          </cell>
        </row>
        <row r="2692">
          <cell r="A2692">
            <v>12730</v>
          </cell>
          <cell r="B2692" t="str">
            <v>LUVA DE COBRE (REF 600) SEM ANEL DE SOLDA, BOLSA X BOLSA, 79 MM</v>
          </cell>
          <cell r="C2692" t="str">
            <v xml:space="preserve">UN    </v>
          </cell>
          <cell r="D2692" t="str">
            <v>CR</v>
          </cell>
        </row>
        <row r="2693">
          <cell r="A2693">
            <v>3840</v>
          </cell>
          <cell r="B2693" t="str">
            <v>LUVA DE CORRER DEFOFO, PVC, JE, DN 100 MM</v>
          </cell>
          <cell r="C2693" t="str">
            <v xml:space="preserve">UN    </v>
          </cell>
          <cell r="D2693" t="str">
            <v>CR</v>
          </cell>
        </row>
        <row r="2694">
          <cell r="A2694">
            <v>3838</v>
          </cell>
          <cell r="B2694" t="str">
            <v>LUVA DE CORRER DEFOFO, PVC, JE, DN 150 MM</v>
          </cell>
          <cell r="C2694" t="str">
            <v xml:space="preserve">UN    </v>
          </cell>
          <cell r="D2694" t="str">
            <v>CR</v>
          </cell>
        </row>
        <row r="2695">
          <cell r="A2695">
            <v>3844</v>
          </cell>
          <cell r="B2695" t="str">
            <v>LUVA DE CORRER DEFOFO, PVC, JE, DN 200 MM</v>
          </cell>
          <cell r="C2695" t="str">
            <v xml:space="preserve">UN    </v>
          </cell>
          <cell r="D2695" t="str">
            <v>CR</v>
          </cell>
        </row>
        <row r="2696">
          <cell r="A2696">
            <v>3839</v>
          </cell>
          <cell r="B2696" t="str">
            <v>LUVA DE CORRER DEFOFO, PVC, JE, DN 250 MM</v>
          </cell>
          <cell r="C2696" t="str">
            <v xml:space="preserve">UN    </v>
          </cell>
          <cell r="D2696" t="str">
            <v>CR</v>
          </cell>
        </row>
        <row r="2697">
          <cell r="A2697">
            <v>3843</v>
          </cell>
          <cell r="B2697" t="str">
            <v>LUVA DE CORRER DEFOFO, PVC, JE, DN 300 MM</v>
          </cell>
          <cell r="C2697" t="str">
            <v xml:space="preserve">UN    </v>
          </cell>
          <cell r="D2697" t="str">
            <v>CR</v>
          </cell>
        </row>
        <row r="2698">
          <cell r="A2698">
            <v>3900</v>
          </cell>
          <cell r="B2698" t="str">
            <v>LUVA DE CORRER PARA TUBO ROSCAVEL, PVC, 1 1/2", PARA AGUA FRIA PREDIAL</v>
          </cell>
          <cell r="C2698" t="str">
            <v xml:space="preserve">UN    </v>
          </cell>
          <cell r="D2698" t="str">
            <v>CR</v>
          </cell>
        </row>
        <row r="2699">
          <cell r="A2699">
            <v>3846</v>
          </cell>
          <cell r="B2699" t="str">
            <v>LUVA DE CORRER PARA TUBO ROSCAVEL, PVC, 1/2", PARA AGUA FRIA PREDIAL</v>
          </cell>
          <cell r="C2699" t="str">
            <v xml:space="preserve">UN    </v>
          </cell>
          <cell r="D2699" t="str">
            <v>CR</v>
          </cell>
        </row>
        <row r="2700">
          <cell r="A2700">
            <v>3886</v>
          </cell>
          <cell r="B2700" t="str">
            <v>LUVA DE CORRER PARA TUBO ROSCAVEL, PVC, 3/4", PARA AGUA FRIA PREDIAL</v>
          </cell>
          <cell r="C2700" t="str">
            <v xml:space="preserve">UN    </v>
          </cell>
          <cell r="D2700" t="str">
            <v>CR</v>
          </cell>
        </row>
        <row r="2701">
          <cell r="A2701">
            <v>3854</v>
          </cell>
          <cell r="B2701" t="str">
            <v>LUVA DE CORRER PARA TUBO SOLDAVEL, PVC, 20 MM, PARA AGUA FRIA PREDIAL</v>
          </cell>
          <cell r="C2701" t="str">
            <v xml:space="preserve">UN    </v>
          </cell>
          <cell r="D2701" t="str">
            <v>CR</v>
          </cell>
        </row>
        <row r="2702">
          <cell r="A2702">
            <v>3873</v>
          </cell>
          <cell r="B2702" t="str">
            <v>LUVA DE CORRER PARA TUBO SOLDAVEL, PVC, 25 MM, PARA AGUA FRIA PREDIAL</v>
          </cell>
          <cell r="C2702" t="str">
            <v xml:space="preserve">UN    </v>
          </cell>
          <cell r="D2702" t="str">
            <v>CR</v>
          </cell>
        </row>
        <row r="2703">
          <cell r="A2703">
            <v>38021</v>
          </cell>
          <cell r="B2703" t="str">
            <v>LUVA DE CORRER PARA TUBO SOLDAVEL, PVC, 32 MM, PARA AGUA FRIA PREDIAL</v>
          </cell>
          <cell r="C2703" t="str">
            <v xml:space="preserve">UN    </v>
          </cell>
          <cell r="D2703" t="str">
            <v>CR</v>
          </cell>
        </row>
        <row r="2704">
          <cell r="A2704">
            <v>43838</v>
          </cell>
          <cell r="B2704" t="str">
            <v>LUVA DE CORRER PARA TUBO SOLDAVEL, PVC, 40 MM, PARA AGUA FRIA PREDIAL</v>
          </cell>
          <cell r="C2704" t="str">
            <v xml:space="preserve">UN    </v>
          </cell>
          <cell r="D2704" t="str">
            <v>CR</v>
          </cell>
        </row>
        <row r="2705">
          <cell r="A2705">
            <v>3847</v>
          </cell>
          <cell r="B2705" t="str">
            <v>LUVA DE CORRER PARA TUBO SOLDAVEL, PVC, 50 MM, PARA AGUA FRIA PREDIAL</v>
          </cell>
          <cell r="C2705" t="str">
            <v xml:space="preserve">UN    </v>
          </cell>
          <cell r="D2705" t="str">
            <v>CR</v>
          </cell>
        </row>
        <row r="2706">
          <cell r="A2706">
            <v>38022</v>
          </cell>
          <cell r="B2706" t="str">
            <v>LUVA DE CORRER PARA TUBO SOLDAVEL, PVC, 60 MM, PARA AGUA FRIA PREDIAL</v>
          </cell>
          <cell r="C2706" t="str">
            <v xml:space="preserve">UN    </v>
          </cell>
          <cell r="D2706" t="str">
            <v>CR</v>
          </cell>
        </row>
        <row r="2707">
          <cell r="A2707">
            <v>3830</v>
          </cell>
          <cell r="B2707" t="str">
            <v>LUVA DE CORRER PVC, JE, DN 250 MM, PARA REDE COLETORA DE ESGOTO</v>
          </cell>
          <cell r="C2707" t="str">
            <v xml:space="preserve">UN    </v>
          </cell>
          <cell r="D2707" t="str">
            <v>CR</v>
          </cell>
        </row>
        <row r="2708">
          <cell r="A2708">
            <v>37981</v>
          </cell>
          <cell r="B2708" t="str">
            <v>LUVA DE CORRER, CPVC, SOLDAVEL, 15 MM, PARA AGUA QUENTE PREDIAL</v>
          </cell>
          <cell r="C2708" t="str">
            <v xml:space="preserve">UN    </v>
          </cell>
          <cell r="D2708" t="str">
            <v>CR</v>
          </cell>
        </row>
        <row r="2709">
          <cell r="A2709">
            <v>37982</v>
          </cell>
          <cell r="B2709" t="str">
            <v>LUVA DE CORRER, CPVC, SOLDAVEL, 22 MM, PARA AGUA QUENTE PREDIAL</v>
          </cell>
          <cell r="C2709" t="str">
            <v xml:space="preserve">UN    </v>
          </cell>
          <cell r="D2709" t="str">
            <v>CR</v>
          </cell>
        </row>
        <row r="2710">
          <cell r="A2710">
            <v>37983</v>
          </cell>
          <cell r="B2710" t="str">
            <v>LUVA DE CORRER, CPVC, SOLDAVEL, 28 MM, PARA AGUA QUENTE PREDIAL</v>
          </cell>
          <cell r="C2710" t="str">
            <v xml:space="preserve">UN    </v>
          </cell>
          <cell r="D2710" t="str">
            <v>CR</v>
          </cell>
        </row>
        <row r="2711">
          <cell r="A2711">
            <v>37984</v>
          </cell>
          <cell r="B2711" t="str">
            <v>LUVA DE CORRER, CPVC, SOLDAVEL, 35 MM, PARA AGUA QUENTE PREDIAL</v>
          </cell>
          <cell r="C2711" t="str">
            <v xml:space="preserve">UN    </v>
          </cell>
          <cell r="D2711" t="str">
            <v>CR</v>
          </cell>
        </row>
        <row r="2712">
          <cell r="A2712">
            <v>37985</v>
          </cell>
          <cell r="B2712" t="str">
            <v>LUVA DE CORRER, CPVC, SOLDAVEL, 42 MM, PARA AGUA QUENTE PREDIAL</v>
          </cell>
          <cell r="C2712" t="str">
            <v xml:space="preserve">UN    </v>
          </cell>
          <cell r="D2712" t="str">
            <v>CR</v>
          </cell>
        </row>
        <row r="2713">
          <cell r="A2713">
            <v>3826</v>
          </cell>
          <cell r="B2713" t="str">
            <v>LUVA DE CORRER, PVC PBA, JE, DN 100 / DE 110 MM, PARA REDE AGUA (NBR 10351)</v>
          </cell>
          <cell r="C2713" t="str">
            <v xml:space="preserve">UN    </v>
          </cell>
          <cell r="D2713" t="str">
            <v>CR</v>
          </cell>
        </row>
        <row r="2714">
          <cell r="A2714">
            <v>3825</v>
          </cell>
          <cell r="B2714" t="str">
            <v>LUVA DE CORRER, PVC PBA, JE, DN 50 / DE 60 MM, PARA REDE AGUA (NBR 10351)</v>
          </cell>
          <cell r="C2714" t="str">
            <v xml:space="preserve">UN    </v>
          </cell>
          <cell r="D2714" t="str">
            <v>CR</v>
          </cell>
        </row>
        <row r="2715">
          <cell r="A2715">
            <v>3827</v>
          </cell>
          <cell r="B2715" t="str">
            <v>LUVA DE CORRER, PVC PBA, JE, DN 75 / DE 85 MM, PARA REDE AGUA (NBR 10351)</v>
          </cell>
          <cell r="C2715" t="str">
            <v xml:space="preserve">UN    </v>
          </cell>
          <cell r="D2715" t="str">
            <v>CR</v>
          </cell>
        </row>
        <row r="2716">
          <cell r="A2716">
            <v>20165</v>
          </cell>
          <cell r="B2716" t="str">
            <v>LUVA DE CORRER, PVC SERIE R, 100 MM, PARA ESGOTO PREDIAL</v>
          </cell>
          <cell r="C2716" t="str">
            <v xml:space="preserve">UN    </v>
          </cell>
          <cell r="D2716" t="str">
            <v>CR</v>
          </cell>
        </row>
        <row r="2717">
          <cell r="A2717">
            <v>20166</v>
          </cell>
          <cell r="B2717" t="str">
            <v>LUVA DE CORRER, PVC SERIE R, 150 MM, PARA ESGOTO PREDIAL</v>
          </cell>
          <cell r="C2717" t="str">
            <v xml:space="preserve">UN    </v>
          </cell>
          <cell r="D2717" t="str">
            <v>CR</v>
          </cell>
        </row>
        <row r="2718">
          <cell r="A2718">
            <v>20164</v>
          </cell>
          <cell r="B2718" t="str">
            <v>LUVA DE CORRER, PVC SERIE R, 75 MM, PARA ESGOTO PREDIAL</v>
          </cell>
          <cell r="C2718" t="str">
            <v xml:space="preserve">UN    </v>
          </cell>
          <cell r="D2718" t="str">
            <v>CR</v>
          </cell>
        </row>
        <row r="2719">
          <cell r="A2719">
            <v>3893</v>
          </cell>
          <cell r="B2719" t="str">
            <v>LUVA DE CORRER, PVC, DN 100 MM, PARA ESGOTO PREDIAL</v>
          </cell>
          <cell r="C2719" t="str">
            <v xml:space="preserve">UN    </v>
          </cell>
          <cell r="D2719" t="str">
            <v>CR</v>
          </cell>
        </row>
        <row r="2720">
          <cell r="A2720">
            <v>3848</v>
          </cell>
          <cell r="B2720" t="str">
            <v>LUVA DE CORRER, PVC, DN 50 MM, PARA ESGOTO PREDIAL</v>
          </cell>
          <cell r="C2720" t="str">
            <v xml:space="preserve">UN    </v>
          </cell>
          <cell r="D2720" t="str">
            <v>CR</v>
          </cell>
        </row>
        <row r="2721">
          <cell r="A2721">
            <v>3895</v>
          </cell>
          <cell r="B2721" t="str">
            <v>LUVA DE CORRER, PVC, DN 75 MM, PARA ESGOTO PREDIAL</v>
          </cell>
          <cell r="C2721" t="str">
            <v xml:space="preserve">UN    </v>
          </cell>
          <cell r="D2721" t="str">
            <v>CR</v>
          </cell>
        </row>
        <row r="2722">
          <cell r="A2722">
            <v>12404</v>
          </cell>
          <cell r="B2722" t="str">
            <v>LUVA DE FERRO GALVANIZADO, COM ROSCA BSP MACHO/FEMEA, DE 3/4"</v>
          </cell>
          <cell r="C2722" t="str">
            <v xml:space="preserve">UN    </v>
          </cell>
          <cell r="D2722" t="str">
            <v>CR</v>
          </cell>
        </row>
        <row r="2723">
          <cell r="A2723">
            <v>3939</v>
          </cell>
          <cell r="B2723" t="str">
            <v>LUVA DE FERRO GALVANIZADO, COM ROSCA BSP, DE 1 1/2"</v>
          </cell>
          <cell r="C2723" t="str">
            <v xml:space="preserve">UN    </v>
          </cell>
          <cell r="D2723" t="str">
            <v>CR</v>
          </cell>
        </row>
        <row r="2724">
          <cell r="A2724">
            <v>3911</v>
          </cell>
          <cell r="B2724" t="str">
            <v>LUVA DE FERRO GALVANIZADO, COM ROSCA BSP, DE 1 1/4"</v>
          </cell>
          <cell r="C2724" t="str">
            <v xml:space="preserve">UN    </v>
          </cell>
          <cell r="D2724" t="str">
            <v>CR</v>
          </cell>
        </row>
        <row r="2725">
          <cell r="A2725">
            <v>3908</v>
          </cell>
          <cell r="B2725" t="str">
            <v>LUVA DE FERRO GALVANIZADO, COM ROSCA BSP, DE 1/2"</v>
          </cell>
          <cell r="C2725" t="str">
            <v xml:space="preserve">UN    </v>
          </cell>
          <cell r="D2725" t="str">
            <v>CR</v>
          </cell>
        </row>
        <row r="2726">
          <cell r="A2726">
            <v>3910</v>
          </cell>
          <cell r="B2726" t="str">
            <v>LUVA DE FERRO GALVANIZADO, COM ROSCA BSP, DE 1"</v>
          </cell>
          <cell r="C2726" t="str">
            <v xml:space="preserve">UN    </v>
          </cell>
          <cell r="D2726" t="str">
            <v>CR</v>
          </cell>
        </row>
        <row r="2727">
          <cell r="A2727">
            <v>3913</v>
          </cell>
          <cell r="B2727" t="str">
            <v>LUVA DE FERRO GALVANIZADO, COM ROSCA BSP, DE 2 1/2"</v>
          </cell>
          <cell r="C2727" t="str">
            <v xml:space="preserve">UN    </v>
          </cell>
          <cell r="D2727" t="str">
            <v>CR</v>
          </cell>
        </row>
        <row r="2728">
          <cell r="A2728">
            <v>3912</v>
          </cell>
          <cell r="B2728" t="str">
            <v>LUVA DE FERRO GALVANIZADO, COM ROSCA BSP, DE 2"</v>
          </cell>
          <cell r="C2728" t="str">
            <v xml:space="preserve">UN    </v>
          </cell>
          <cell r="D2728" t="str">
            <v>CR</v>
          </cell>
        </row>
        <row r="2729">
          <cell r="A2729">
            <v>3909</v>
          </cell>
          <cell r="B2729" t="str">
            <v>LUVA DE FERRO GALVANIZADO, COM ROSCA BSP, DE 3/4"</v>
          </cell>
          <cell r="C2729" t="str">
            <v xml:space="preserve">UN    </v>
          </cell>
          <cell r="D2729" t="str">
            <v>CR</v>
          </cell>
        </row>
        <row r="2730">
          <cell r="A2730">
            <v>3914</v>
          </cell>
          <cell r="B2730" t="str">
            <v>LUVA DE FERRO GALVANIZADO, COM ROSCA BSP, DE 3"</v>
          </cell>
          <cell r="C2730" t="str">
            <v xml:space="preserve">UN    </v>
          </cell>
          <cell r="D2730" t="str">
            <v>CR</v>
          </cell>
        </row>
        <row r="2731">
          <cell r="A2731">
            <v>3915</v>
          </cell>
          <cell r="B2731" t="str">
            <v>LUVA DE FERRO GALVANIZADO, COM ROSCA BSP, DE 4"</v>
          </cell>
          <cell r="C2731" t="str">
            <v xml:space="preserve">UN    </v>
          </cell>
          <cell r="D2731" t="str">
            <v>CR</v>
          </cell>
        </row>
        <row r="2732">
          <cell r="A2732">
            <v>3916</v>
          </cell>
          <cell r="B2732" t="str">
            <v>LUVA DE FERRO GALVANIZADO, COM ROSCA BSP, DE 5"</v>
          </cell>
          <cell r="C2732" t="str">
            <v xml:space="preserve">UN    </v>
          </cell>
          <cell r="D2732" t="str">
            <v>CR</v>
          </cell>
        </row>
        <row r="2733">
          <cell r="A2733">
            <v>3917</v>
          </cell>
          <cell r="B2733" t="str">
            <v>LUVA DE FERRO GALVANIZADO, COM ROSCA BSP, DE 6"</v>
          </cell>
          <cell r="C2733" t="str">
            <v xml:space="preserve">UN    </v>
          </cell>
          <cell r="D2733" t="str">
            <v>CR</v>
          </cell>
        </row>
        <row r="2734">
          <cell r="A2734">
            <v>1904</v>
          </cell>
          <cell r="B2734" t="str">
            <v>LUVA DE PRESSAO, EM PVC, DE 20 MM, PARA ELETRODUTO FLEXIVEL</v>
          </cell>
          <cell r="C2734" t="str">
            <v xml:space="preserve">UN    </v>
          </cell>
          <cell r="D2734" t="str">
            <v>CR</v>
          </cell>
        </row>
        <row r="2735">
          <cell r="A2735">
            <v>1899</v>
          </cell>
          <cell r="B2735" t="str">
            <v>LUVA DE PRESSAO, EM PVC, DE 25 MM, PARA ELETRODUTO FLEXIVEL</v>
          </cell>
          <cell r="C2735" t="str">
            <v xml:space="preserve">UN    </v>
          </cell>
          <cell r="D2735" t="str">
            <v>CR</v>
          </cell>
        </row>
        <row r="2736">
          <cell r="A2736">
            <v>1900</v>
          </cell>
          <cell r="B2736" t="str">
            <v>LUVA DE PRESSAO, EM PVC, DE 32 MM, PARA ELETRODUTO FLEXIVEL</v>
          </cell>
          <cell r="C2736" t="str">
            <v xml:space="preserve">UN    </v>
          </cell>
          <cell r="D2736" t="str">
            <v>CR</v>
          </cell>
        </row>
        <row r="2737">
          <cell r="A2737">
            <v>12407</v>
          </cell>
          <cell r="B2737" t="str">
            <v>LUVA DE REDUCAO DE FERRO GALVANIZADO, COM ROSCA BSP MACHO/FEMEA, DE 1 1/2" X 1"</v>
          </cell>
          <cell r="C2737" t="str">
            <v xml:space="preserve">UN    </v>
          </cell>
          <cell r="D2737" t="str">
            <v>CR</v>
          </cell>
        </row>
        <row r="2738">
          <cell r="A2738">
            <v>12408</v>
          </cell>
          <cell r="B2738" t="str">
            <v>LUVA DE REDUCAO DE FERRO GALVANIZADO, COM ROSCA BSP MACHO/FEMEA, DE 1" X 1/2"</v>
          </cell>
          <cell r="C2738" t="str">
            <v xml:space="preserve">UN    </v>
          </cell>
          <cell r="D2738" t="str">
            <v>CR</v>
          </cell>
        </row>
        <row r="2739">
          <cell r="A2739">
            <v>12409</v>
          </cell>
          <cell r="B2739" t="str">
            <v>LUVA DE REDUCAO DE FERRO GALVANIZADO, COM ROSCA BSP MACHO/FEMEA, DE 1" X 3/4"</v>
          </cell>
          <cell r="C2739" t="str">
            <v xml:space="preserve">UN    </v>
          </cell>
          <cell r="D2739" t="str">
            <v>CR</v>
          </cell>
        </row>
        <row r="2740">
          <cell r="A2740">
            <v>12410</v>
          </cell>
          <cell r="B2740" t="str">
            <v>LUVA DE REDUCAO DE FERRO GALVANIZADO, COM ROSCA BSP MACHO/FEMEA, DE 3/4" X 1/2"</v>
          </cell>
          <cell r="C2740" t="str">
            <v xml:space="preserve">UN    </v>
          </cell>
          <cell r="D2740" t="str">
            <v>CR</v>
          </cell>
        </row>
        <row r="2741">
          <cell r="A2741">
            <v>3936</v>
          </cell>
          <cell r="B2741" t="str">
            <v>LUVA DE REDUCAO DE FERRO GALVANIZADO, COM ROSCA BSP, DE 1 1/2" X 1 1/4"</v>
          </cell>
          <cell r="C2741" t="str">
            <v xml:space="preserve">UN    </v>
          </cell>
          <cell r="D2741" t="str">
            <v>CR</v>
          </cell>
        </row>
        <row r="2742">
          <cell r="A2742">
            <v>3922</v>
          </cell>
          <cell r="B2742" t="str">
            <v>LUVA DE REDUCAO DE FERRO GALVANIZADO, COM ROSCA BSP, DE 1 1/2" X 1/2"</v>
          </cell>
          <cell r="C2742" t="str">
            <v xml:space="preserve">UN    </v>
          </cell>
          <cell r="D2742" t="str">
            <v>CR</v>
          </cell>
        </row>
        <row r="2743">
          <cell r="A2743">
            <v>3924</v>
          </cell>
          <cell r="B2743" t="str">
            <v>LUVA DE REDUCAO DE FERRO GALVANIZADO, COM ROSCA BSP, DE 1 1/2" X 1"</v>
          </cell>
          <cell r="C2743" t="str">
            <v xml:space="preserve">UN    </v>
          </cell>
          <cell r="D2743" t="str">
            <v>CR</v>
          </cell>
        </row>
        <row r="2744">
          <cell r="A2744">
            <v>3923</v>
          </cell>
          <cell r="B2744" t="str">
            <v>LUVA DE REDUCAO DE FERRO GALVANIZADO, COM ROSCA BSP, DE 1 1/2" X 3/4"</v>
          </cell>
          <cell r="C2744" t="str">
            <v xml:space="preserve">UN    </v>
          </cell>
          <cell r="D2744" t="str">
            <v>CR</v>
          </cell>
        </row>
        <row r="2745">
          <cell r="A2745">
            <v>3937</v>
          </cell>
          <cell r="B2745" t="str">
            <v>LUVA DE REDUCAO DE FERRO GALVANIZADO, COM ROSCA BSP, DE 1 1/4" X 1/2"</v>
          </cell>
          <cell r="C2745" t="str">
            <v xml:space="preserve">UN    </v>
          </cell>
          <cell r="D2745" t="str">
            <v>CR</v>
          </cell>
        </row>
        <row r="2746">
          <cell r="A2746">
            <v>3921</v>
          </cell>
          <cell r="B2746" t="str">
            <v>LUVA DE REDUCAO DE FERRO GALVANIZADO, COM ROSCA BSP, DE 1 1/4" X 1"</v>
          </cell>
          <cell r="C2746" t="str">
            <v xml:space="preserve">UN    </v>
          </cell>
          <cell r="D2746" t="str">
            <v>CR</v>
          </cell>
        </row>
        <row r="2747">
          <cell r="A2747">
            <v>3920</v>
          </cell>
          <cell r="B2747" t="str">
            <v>LUVA DE REDUCAO DE FERRO GALVANIZADO, COM ROSCA BSP, DE 1 1/4" X 3/4"</v>
          </cell>
          <cell r="C2747" t="str">
            <v xml:space="preserve">UN    </v>
          </cell>
          <cell r="D2747" t="str">
            <v>CR</v>
          </cell>
        </row>
        <row r="2748">
          <cell r="A2748">
            <v>3938</v>
          </cell>
          <cell r="B2748" t="str">
            <v>LUVA DE REDUCAO DE FERRO GALVANIZADO, COM ROSCA BSP, DE 1" X 1/2"</v>
          </cell>
          <cell r="C2748" t="str">
            <v xml:space="preserve">UN    </v>
          </cell>
          <cell r="D2748" t="str">
            <v>CR</v>
          </cell>
        </row>
        <row r="2749">
          <cell r="A2749">
            <v>3919</v>
          </cell>
          <cell r="B2749" t="str">
            <v>LUVA DE REDUCAO DE FERRO GALVANIZADO, COM ROSCA BSP, DE 1" X 3/4"</v>
          </cell>
          <cell r="C2749" t="str">
            <v xml:space="preserve">UN    </v>
          </cell>
          <cell r="D2749" t="str">
            <v>CR</v>
          </cell>
        </row>
        <row r="2750">
          <cell r="A2750">
            <v>3927</v>
          </cell>
          <cell r="B2750" t="str">
            <v>LUVA DE REDUCAO DE FERRO GALVANIZADO, COM ROSCA BSP, DE 2 1/2" X 1 1/2"</v>
          </cell>
          <cell r="C2750" t="str">
            <v xml:space="preserve">UN    </v>
          </cell>
          <cell r="D2750" t="str">
            <v>CR</v>
          </cell>
        </row>
        <row r="2751">
          <cell r="A2751">
            <v>3928</v>
          </cell>
          <cell r="B2751" t="str">
            <v>LUVA DE REDUCAO DE FERRO GALVANIZADO, COM ROSCA BSP, DE 2 1/2" X 2"</v>
          </cell>
          <cell r="C2751" t="str">
            <v xml:space="preserve">UN    </v>
          </cell>
          <cell r="D2751" t="str">
            <v>CR</v>
          </cell>
        </row>
        <row r="2752">
          <cell r="A2752">
            <v>3926</v>
          </cell>
          <cell r="B2752" t="str">
            <v>LUVA DE REDUCAO DE FERRO GALVANIZADO, COM ROSCA BSP, DE 2" X 1 1/2"</v>
          </cell>
          <cell r="C2752" t="str">
            <v xml:space="preserve">UN    </v>
          </cell>
          <cell r="D2752" t="str">
            <v>CR</v>
          </cell>
        </row>
        <row r="2753">
          <cell r="A2753">
            <v>3935</v>
          </cell>
          <cell r="B2753" t="str">
            <v>LUVA DE REDUCAO DE FERRO GALVANIZADO, COM ROSCA BSP, DE 2" X 1 1/4"</v>
          </cell>
          <cell r="C2753" t="str">
            <v xml:space="preserve">UN    </v>
          </cell>
          <cell r="D2753" t="str">
            <v>CR</v>
          </cell>
        </row>
        <row r="2754">
          <cell r="A2754">
            <v>3925</v>
          </cell>
          <cell r="B2754" t="str">
            <v>LUVA DE REDUCAO DE FERRO GALVANIZADO, COM ROSCA BSP, DE 2" X 1"</v>
          </cell>
          <cell r="C2754" t="str">
            <v xml:space="preserve">UN    </v>
          </cell>
          <cell r="D2754" t="str">
            <v>CR</v>
          </cell>
        </row>
        <row r="2755">
          <cell r="A2755">
            <v>12406</v>
          </cell>
          <cell r="B2755" t="str">
            <v>LUVA DE REDUCAO DE FERRO GALVANIZADO, COM ROSCA BSP, DE 3/4" X 1/2"</v>
          </cell>
          <cell r="C2755" t="str">
            <v xml:space="preserve">UN    </v>
          </cell>
          <cell r="D2755" t="str">
            <v>CR</v>
          </cell>
        </row>
        <row r="2756">
          <cell r="A2756">
            <v>3929</v>
          </cell>
          <cell r="B2756" t="str">
            <v>LUVA DE REDUCAO DE FERRO GALVANIZADO, COM ROSCA BSP, DE 3" X 1 1/2"</v>
          </cell>
          <cell r="C2756" t="str">
            <v xml:space="preserve">UN    </v>
          </cell>
          <cell r="D2756" t="str">
            <v>CR</v>
          </cell>
        </row>
        <row r="2757">
          <cell r="A2757">
            <v>3931</v>
          </cell>
          <cell r="B2757" t="str">
            <v>LUVA DE REDUCAO DE FERRO GALVANIZADO, COM ROSCA BSP, DE 3" X 2 1/2"</v>
          </cell>
          <cell r="C2757" t="str">
            <v xml:space="preserve">UN    </v>
          </cell>
          <cell r="D2757" t="str">
            <v>CR</v>
          </cell>
        </row>
        <row r="2758">
          <cell r="A2758">
            <v>3930</v>
          </cell>
          <cell r="B2758" t="str">
            <v>LUVA DE REDUCAO DE FERRO GALVANIZADO, COM ROSCA BSP, DE 3" X 2"</v>
          </cell>
          <cell r="C2758" t="str">
            <v xml:space="preserve">UN    </v>
          </cell>
          <cell r="D2758" t="str">
            <v>CR</v>
          </cell>
        </row>
        <row r="2759">
          <cell r="A2759">
            <v>3932</v>
          </cell>
          <cell r="B2759" t="str">
            <v>LUVA DE REDUCAO DE FERRO GALVANIZADO, COM ROSCA BSP, DE 4" X 2 1/2"</v>
          </cell>
          <cell r="C2759" t="str">
            <v xml:space="preserve">UN    </v>
          </cell>
          <cell r="D2759" t="str">
            <v>CR</v>
          </cell>
        </row>
        <row r="2760">
          <cell r="A2760">
            <v>3933</v>
          </cell>
          <cell r="B2760" t="str">
            <v>LUVA DE REDUCAO DE FERRO GALVANIZADO, COM ROSCA BSP, DE 4" X 2"</v>
          </cell>
          <cell r="C2760" t="str">
            <v xml:space="preserve">UN    </v>
          </cell>
          <cell r="D2760" t="str">
            <v>CR</v>
          </cell>
        </row>
        <row r="2761">
          <cell r="A2761">
            <v>3934</v>
          </cell>
          <cell r="B2761" t="str">
            <v>LUVA DE REDUCAO DE FERRO GALVANIZADO, COM ROSCA BSP, DE 4" X 3"</v>
          </cell>
          <cell r="C2761" t="str">
            <v xml:space="preserve">UN    </v>
          </cell>
          <cell r="D2761" t="str">
            <v>CR</v>
          </cell>
        </row>
        <row r="2762">
          <cell r="A2762">
            <v>40355</v>
          </cell>
          <cell r="B2762" t="str">
            <v>LUVA DE REDUCAO EM ACO CARBONO, COM ENCAIXE PARA SOLDA DN SW, PRESSAO 3.000 LBS,  3/4 " X 1/2"</v>
          </cell>
          <cell r="C2762" t="str">
            <v xml:space="preserve">UN    </v>
          </cell>
          <cell r="D2762" t="str">
            <v>CR</v>
          </cell>
        </row>
        <row r="2763">
          <cell r="A2763">
            <v>40364</v>
          </cell>
          <cell r="B2763" t="str">
            <v>LUVA DE REDUCAO EM ACO CARBONO, COM ENCAIXE PARA SOLDA DN SW, PRESSAO 3.000 LBS, DN 1 1/2" X 1 1/4"</v>
          </cell>
          <cell r="C2763" t="str">
            <v xml:space="preserve">UN    </v>
          </cell>
          <cell r="D2763" t="str">
            <v>CR</v>
          </cell>
        </row>
        <row r="2764">
          <cell r="A2764">
            <v>40361</v>
          </cell>
          <cell r="B2764" t="str">
            <v>LUVA DE REDUCAO EM ACO CARBONO, COM ENCAIXE PARA SOLDA DN SW, PRESSAO 3.000 LBS, DN 1 1/4"  X 1"</v>
          </cell>
          <cell r="C2764" t="str">
            <v xml:space="preserve">UN    </v>
          </cell>
          <cell r="D2764" t="str">
            <v>CR</v>
          </cell>
        </row>
        <row r="2765">
          <cell r="A2765">
            <v>40358</v>
          </cell>
          <cell r="B2765" t="str">
            <v>LUVA DE REDUCAO EM ACO CARBONO, COM ENCAIXE PARA SOLDA DN SW, PRESSAO 3.000 LBS, DN 1" X 3/4"</v>
          </cell>
          <cell r="C2765" t="str">
            <v xml:space="preserve">UN    </v>
          </cell>
          <cell r="D2765" t="str">
            <v>CR</v>
          </cell>
        </row>
        <row r="2766">
          <cell r="A2766">
            <v>40370</v>
          </cell>
          <cell r="B2766" t="str">
            <v>LUVA DE REDUCAO EM ACO CARBONO, COM ENCAIXE PARA SOLDA DN SW, PRESSAO 3.000 LBS, DN 2 1/2" X 2"</v>
          </cell>
          <cell r="C2766" t="str">
            <v xml:space="preserve">UN    </v>
          </cell>
          <cell r="D2766" t="str">
            <v>CR</v>
          </cell>
        </row>
        <row r="2767">
          <cell r="A2767">
            <v>40367</v>
          </cell>
          <cell r="B2767" t="str">
            <v>LUVA DE REDUCAO EM ACO CARBONO, COM ENCAIXE PARA SOLDA DN SW, PRESSAO 3.000 LBS, DN 2" X 1 1/2"</v>
          </cell>
          <cell r="C2767" t="str">
            <v xml:space="preserve">UN    </v>
          </cell>
          <cell r="D2767" t="str">
            <v>CR</v>
          </cell>
        </row>
        <row r="2768">
          <cell r="A2768">
            <v>40373</v>
          </cell>
          <cell r="B2768" t="str">
            <v>LUVA DE REDUCAO EM ACO CARBONO, COM ENCAIXE PARA SOLDA DN SW, PRESSAO 3.000 LBS, DN 3" X 2 1/2"</v>
          </cell>
          <cell r="C2768" t="str">
            <v xml:space="preserve">UN    </v>
          </cell>
          <cell r="D2768" t="str">
            <v>CR</v>
          </cell>
        </row>
        <row r="2769">
          <cell r="A2769">
            <v>3907</v>
          </cell>
          <cell r="B2769" t="str">
            <v>LUVA DE REDUCAO ROSCAVEL, PVC, 1" X 3/4", PARA AGUA FRIA PREDIAL</v>
          </cell>
          <cell r="C2769" t="str">
            <v xml:space="preserve">UN    </v>
          </cell>
          <cell r="D2769" t="str">
            <v>CR</v>
          </cell>
        </row>
        <row r="2770">
          <cell r="A2770">
            <v>3889</v>
          </cell>
          <cell r="B2770" t="str">
            <v>LUVA DE REDUCAO ROSCAVEL, PVC, 3/4" X 1/2", PARA AGUA FRIA PREDIAL</v>
          </cell>
          <cell r="C2770" t="str">
            <v xml:space="preserve">UN    </v>
          </cell>
          <cell r="D2770" t="str">
            <v>CR</v>
          </cell>
        </row>
        <row r="2771">
          <cell r="A2771">
            <v>3868</v>
          </cell>
          <cell r="B2771" t="str">
            <v>LUVA DE REDUCAO SOLDAVEL, PVC, 25 MM X 20 MM, PARA AGUA FRIA PREDIAL</v>
          </cell>
          <cell r="C2771" t="str">
            <v xml:space="preserve">UN    </v>
          </cell>
          <cell r="D2771" t="str">
            <v>CR</v>
          </cell>
        </row>
        <row r="2772">
          <cell r="A2772">
            <v>3869</v>
          </cell>
          <cell r="B2772" t="str">
            <v>LUVA DE REDUCAO SOLDAVEL, PVC, 32 MM X 25 MM, PARA AGUA FRIA PREDIAL</v>
          </cell>
          <cell r="C2772" t="str">
            <v xml:space="preserve">UN    </v>
          </cell>
          <cell r="D2772" t="str">
            <v>CR</v>
          </cell>
        </row>
        <row r="2773">
          <cell r="A2773">
            <v>3872</v>
          </cell>
          <cell r="B2773" t="str">
            <v>LUVA DE REDUCAO SOLDAVEL, PVC, 40 MM X 32 MM, PARA AGUA FRIA PREDIAL</v>
          </cell>
          <cell r="C2773" t="str">
            <v xml:space="preserve">UN    </v>
          </cell>
          <cell r="D2773" t="str">
            <v>CR</v>
          </cell>
        </row>
        <row r="2774">
          <cell r="A2774">
            <v>3850</v>
          </cell>
          <cell r="B2774" t="str">
            <v>LUVA DE REDUCAO SOLDAVEL, PVC, 60 MM X 50 MM, PARA AGUA FRIA PREDIAL</v>
          </cell>
          <cell r="C2774" t="str">
            <v xml:space="preserve">UN    </v>
          </cell>
          <cell r="D2774" t="str">
            <v>CR</v>
          </cell>
        </row>
        <row r="2775">
          <cell r="A2775">
            <v>38023</v>
          </cell>
          <cell r="B2775" t="str">
            <v>LUVA DE REDUCAO, SOLDAVEL, PVC, 50 X 25 MM, PARA AGUA FRIA PREDIAL</v>
          </cell>
          <cell r="C2775" t="str">
            <v xml:space="preserve">UN    </v>
          </cell>
          <cell r="D2775" t="str">
            <v>CR</v>
          </cell>
        </row>
        <row r="2776">
          <cell r="A2776">
            <v>37986</v>
          </cell>
          <cell r="B2776" t="str">
            <v>LUVA DE TRANSICAO DE CPVC X PVC, SOLDAVEL, 22 X 25 MM, PARA AGUA QUENTE</v>
          </cell>
          <cell r="C2776" t="str">
            <v xml:space="preserve">UN    </v>
          </cell>
          <cell r="D2776" t="str">
            <v>CR</v>
          </cell>
        </row>
        <row r="2777">
          <cell r="A2777">
            <v>37987</v>
          </cell>
          <cell r="B2777" t="str">
            <v>LUVA DE TRANSICAO, CPVC, SOLDAVEL, 42 MM X 1 1/2", PARA AGUA QUENTE</v>
          </cell>
          <cell r="C2777" t="str">
            <v xml:space="preserve">UN    </v>
          </cell>
          <cell r="D2777" t="str">
            <v>CR</v>
          </cell>
        </row>
        <row r="2778">
          <cell r="A2778">
            <v>37988</v>
          </cell>
          <cell r="B2778" t="str">
            <v>LUVA DE TRANSICAO, CPVC, SOLDAVEL, 54 MM X 2", PARA AGUA QUENTE PREDIAL</v>
          </cell>
          <cell r="C2778" t="str">
            <v xml:space="preserve">UN    </v>
          </cell>
          <cell r="D2778" t="str">
            <v>CR</v>
          </cell>
        </row>
        <row r="2779">
          <cell r="A2779">
            <v>21120</v>
          </cell>
          <cell r="B2779" t="str">
            <v>LUVA DE TRANSICAO, CPVC, 15 MM X 1/2", PARA AGUA QUENTE PREDIAL</v>
          </cell>
          <cell r="C2779" t="str">
            <v xml:space="preserve">UN    </v>
          </cell>
          <cell r="D2779" t="str">
            <v>CR</v>
          </cell>
        </row>
        <row r="2780">
          <cell r="A2780">
            <v>39318</v>
          </cell>
          <cell r="B2780" t="str">
            <v>LUVA DE TRANSICAO, CPVC, 22 MM X 1/2", PARA AGUA QUENTE</v>
          </cell>
          <cell r="C2780" t="str">
            <v xml:space="preserve">UN    </v>
          </cell>
          <cell r="D2780" t="str">
            <v>CR</v>
          </cell>
        </row>
        <row r="2781">
          <cell r="A2781">
            <v>40366</v>
          </cell>
          <cell r="B2781" t="str">
            <v>LUVA EM ACO CARBONO, SOLDAVEL, PRESSAO 3.000 LBS, DN 1 1/2"</v>
          </cell>
          <cell r="C2781" t="str">
            <v xml:space="preserve">UN    </v>
          </cell>
          <cell r="D2781" t="str">
            <v>CR</v>
          </cell>
        </row>
        <row r="2782">
          <cell r="A2782">
            <v>40363</v>
          </cell>
          <cell r="B2782" t="str">
            <v>LUVA EM ACO CARBONO, SOLDAVEL, PRESSAO 3.000 LBS, DN 1 1/4"</v>
          </cell>
          <cell r="C2782" t="str">
            <v xml:space="preserve">UN    </v>
          </cell>
          <cell r="D2782" t="str">
            <v>CR</v>
          </cell>
        </row>
        <row r="2783">
          <cell r="A2783">
            <v>40354</v>
          </cell>
          <cell r="B2783" t="str">
            <v>LUVA EM ACO CARBONO, SOLDAVEL, PRESSAO 3.000 LBS, DN 1/2"</v>
          </cell>
          <cell r="C2783" t="str">
            <v xml:space="preserve">UN    </v>
          </cell>
          <cell r="D2783" t="str">
            <v xml:space="preserve">C </v>
          </cell>
        </row>
        <row r="2784">
          <cell r="A2784">
            <v>40360</v>
          </cell>
          <cell r="B2784" t="str">
            <v>LUVA EM ACO CARBONO, SOLDAVEL, PRESSAO 3.000 LBS, DN 1"</v>
          </cell>
          <cell r="C2784" t="str">
            <v xml:space="preserve">UN    </v>
          </cell>
          <cell r="D2784" t="str">
            <v>CR</v>
          </cell>
        </row>
        <row r="2785">
          <cell r="A2785">
            <v>40372</v>
          </cell>
          <cell r="B2785" t="str">
            <v>LUVA EM ACO CARBONO, SOLDAVEL, PRESSAO 3.000 LBS, DN 2 1/2"</v>
          </cell>
          <cell r="C2785" t="str">
            <v xml:space="preserve">UN    </v>
          </cell>
          <cell r="D2785" t="str">
            <v>CR</v>
          </cell>
        </row>
        <row r="2786">
          <cell r="A2786">
            <v>40369</v>
          </cell>
          <cell r="B2786" t="str">
            <v>LUVA EM ACO CARBONO, SOLDAVEL, PRESSAO 3.000 LBS, DN 2"</v>
          </cell>
          <cell r="C2786" t="str">
            <v xml:space="preserve">UN    </v>
          </cell>
          <cell r="D2786" t="str">
            <v>CR</v>
          </cell>
        </row>
        <row r="2787">
          <cell r="A2787">
            <v>40357</v>
          </cell>
          <cell r="B2787" t="str">
            <v>LUVA EM ACO CARBONO, SOLDAVEL, PRESSAO 3.000 LBS, DN 3/4"</v>
          </cell>
          <cell r="C2787" t="str">
            <v xml:space="preserve">UN    </v>
          </cell>
          <cell r="D2787" t="str">
            <v>CR</v>
          </cell>
        </row>
        <row r="2788">
          <cell r="A2788">
            <v>40375</v>
          </cell>
          <cell r="B2788" t="str">
            <v>LUVA EM ACO CARBONO, SOLDAVEL, PRESSAO 3.000 LBS, DN 3"</v>
          </cell>
          <cell r="C2788" t="str">
            <v xml:space="preserve">UN    </v>
          </cell>
          <cell r="D2788" t="str">
            <v>CR</v>
          </cell>
        </row>
        <row r="2789">
          <cell r="A2789">
            <v>1893</v>
          </cell>
          <cell r="B2789" t="str">
            <v>LUVA EM PVC RIGIDO ROSCAVEL, DE 1 1/2", PARA ELETRODUTO</v>
          </cell>
          <cell r="C2789" t="str">
            <v xml:space="preserve">UN    </v>
          </cell>
          <cell r="D2789" t="str">
            <v>CR</v>
          </cell>
        </row>
        <row r="2790">
          <cell r="A2790">
            <v>1902</v>
          </cell>
          <cell r="B2790" t="str">
            <v>LUVA EM PVC RIGIDO ROSCAVEL, DE 1 1/4", PARA ELETRODUTO</v>
          </cell>
          <cell r="C2790" t="str">
            <v xml:space="preserve">UN    </v>
          </cell>
          <cell r="D2790" t="str">
            <v>CR</v>
          </cell>
        </row>
        <row r="2791">
          <cell r="A2791">
            <v>1901</v>
          </cell>
          <cell r="B2791" t="str">
            <v>LUVA EM PVC RIGIDO ROSCAVEL, DE 1/2", PARA ELETRODUTO</v>
          </cell>
          <cell r="C2791" t="str">
            <v xml:space="preserve">UN    </v>
          </cell>
          <cell r="D2791" t="str">
            <v>CR</v>
          </cell>
        </row>
        <row r="2792">
          <cell r="A2792">
            <v>1892</v>
          </cell>
          <cell r="B2792" t="str">
            <v>LUVA EM PVC RIGIDO ROSCAVEL, DE 1", PARA ELETRODUTO</v>
          </cell>
          <cell r="C2792" t="str">
            <v xml:space="preserve">UN    </v>
          </cell>
          <cell r="D2792" t="str">
            <v>CR</v>
          </cell>
        </row>
        <row r="2793">
          <cell r="A2793">
            <v>1907</v>
          </cell>
          <cell r="B2793" t="str">
            <v>LUVA EM PVC RIGIDO ROSCAVEL, DE 2 1/2", PARA ELETRODUTO</v>
          </cell>
          <cell r="C2793" t="str">
            <v xml:space="preserve">UN    </v>
          </cell>
          <cell r="D2793" t="str">
            <v>CR</v>
          </cell>
        </row>
        <row r="2794">
          <cell r="A2794">
            <v>1894</v>
          </cell>
          <cell r="B2794" t="str">
            <v>LUVA EM PVC RIGIDO ROSCAVEL, DE 2", PARA ELETRODUTO</v>
          </cell>
          <cell r="C2794" t="str">
            <v xml:space="preserve">UN    </v>
          </cell>
          <cell r="D2794" t="str">
            <v>CR</v>
          </cell>
        </row>
        <row r="2795">
          <cell r="A2795">
            <v>1891</v>
          </cell>
          <cell r="B2795" t="str">
            <v>LUVA EM PVC RIGIDO ROSCAVEL, DE 3/4", PARA ELETRODUTO</v>
          </cell>
          <cell r="C2795" t="str">
            <v xml:space="preserve">UN    </v>
          </cell>
          <cell r="D2795" t="str">
            <v>CR</v>
          </cell>
        </row>
        <row r="2796">
          <cell r="A2796">
            <v>1896</v>
          </cell>
          <cell r="B2796" t="str">
            <v>LUVA EM PVC RIGIDO ROSCAVEL, DE 3", PARA ELETRODUTO</v>
          </cell>
          <cell r="C2796" t="str">
            <v xml:space="preserve">UN    </v>
          </cell>
          <cell r="D2796" t="str">
            <v>CR</v>
          </cell>
        </row>
        <row r="2797">
          <cell r="A2797">
            <v>1895</v>
          </cell>
          <cell r="B2797" t="str">
            <v>LUVA EM PVC RIGIDO ROSCAVEL, DE 4", PARA ELETRODUTO</v>
          </cell>
          <cell r="C2797" t="str">
            <v xml:space="preserve">UN    </v>
          </cell>
          <cell r="D2797" t="str">
            <v>CR</v>
          </cell>
        </row>
        <row r="2798">
          <cell r="A2798">
            <v>2641</v>
          </cell>
          <cell r="B2798" t="str">
            <v>LUVA PARA ELETRODUTO, EM ACO GALVANIZADO ELETROLITICO, DIAMETRO DE 100 MM (4")</v>
          </cell>
          <cell r="C2798" t="str">
            <v xml:space="preserve">UN    </v>
          </cell>
          <cell r="D2798" t="str">
            <v>CR</v>
          </cell>
        </row>
        <row r="2799">
          <cell r="A2799">
            <v>2636</v>
          </cell>
          <cell r="B2799" t="str">
            <v>LUVA PARA ELETRODUTO, EM ACO GALVANIZADO ELETROLITICO, DIAMETRO DE 15 MM (1/2")</v>
          </cell>
          <cell r="C2799" t="str">
            <v xml:space="preserve">UN    </v>
          </cell>
          <cell r="D2799" t="str">
            <v>CR</v>
          </cell>
        </row>
        <row r="2800">
          <cell r="A2800">
            <v>2637</v>
          </cell>
          <cell r="B2800" t="str">
            <v>LUVA PARA ELETRODUTO, EM ACO GALVANIZADO ELETROLITICO, DIAMETRO DE 20 MM (3/4")</v>
          </cell>
          <cell r="C2800" t="str">
            <v xml:space="preserve">UN    </v>
          </cell>
          <cell r="D2800" t="str">
            <v>CR</v>
          </cell>
        </row>
        <row r="2801">
          <cell r="A2801">
            <v>2638</v>
          </cell>
          <cell r="B2801" t="str">
            <v>LUVA PARA ELETRODUTO, EM ACO GALVANIZADO ELETROLITICO, DIAMETRO DE 25 MM (1")</v>
          </cell>
          <cell r="C2801" t="str">
            <v xml:space="preserve">UN    </v>
          </cell>
          <cell r="D2801" t="str">
            <v>CR</v>
          </cell>
        </row>
        <row r="2802">
          <cell r="A2802">
            <v>2639</v>
          </cell>
          <cell r="B2802" t="str">
            <v>LUVA PARA ELETRODUTO, EM ACO GALVANIZADO ELETROLITICO, DIAMETRO DE 32 MM (1 1/4")</v>
          </cell>
          <cell r="C2802" t="str">
            <v xml:space="preserve">UN    </v>
          </cell>
          <cell r="D2802" t="str">
            <v>CR</v>
          </cell>
        </row>
        <row r="2803">
          <cell r="A2803">
            <v>2644</v>
          </cell>
          <cell r="B2803" t="str">
            <v>LUVA PARA ELETRODUTO, EM ACO GALVANIZADO ELETROLITICO, DIAMETRO DE 40 MM (1 1/2")</v>
          </cell>
          <cell r="C2803" t="str">
            <v xml:space="preserve">UN    </v>
          </cell>
          <cell r="D2803" t="str">
            <v>CR</v>
          </cell>
        </row>
        <row r="2804">
          <cell r="A2804">
            <v>2643</v>
          </cell>
          <cell r="B2804" t="str">
            <v>LUVA PARA ELETRODUTO, EM ACO GALVANIZADO ELETROLITICO, DIAMETRO DE 50 MM (2")</v>
          </cell>
          <cell r="C2804" t="str">
            <v xml:space="preserve">UN    </v>
          </cell>
          <cell r="D2804" t="str">
            <v>CR</v>
          </cell>
        </row>
        <row r="2805">
          <cell r="A2805">
            <v>2640</v>
          </cell>
          <cell r="B2805" t="str">
            <v>LUVA PARA ELETRODUTO, EM ACO GALVANIZADO ELETROLITICO, DIAMETRO DE 65 MM (2 1/2")</v>
          </cell>
          <cell r="C2805" t="str">
            <v xml:space="preserve">UN    </v>
          </cell>
          <cell r="D2805" t="str">
            <v>CR</v>
          </cell>
        </row>
        <row r="2806">
          <cell r="A2806">
            <v>2642</v>
          </cell>
          <cell r="B2806" t="str">
            <v>LUVA PARA ELETRODUTO, EM ACO GALVANIZADO ELETROLITICO, DIAMETRO DE 80 MM (3")</v>
          </cell>
          <cell r="C2806" t="str">
            <v xml:space="preserve">UN    </v>
          </cell>
          <cell r="D2806" t="str">
            <v>CR</v>
          </cell>
        </row>
        <row r="2807">
          <cell r="A2807">
            <v>39855</v>
          </cell>
          <cell r="B2807" t="str">
            <v>LUVA PASSANTE DE COBRE (REF 601) SEM ANEL DE SOLDA, BOLSA 15 MM</v>
          </cell>
          <cell r="C2807" t="str">
            <v xml:space="preserve">UN    </v>
          </cell>
          <cell r="D2807" t="str">
            <v>CR</v>
          </cell>
        </row>
        <row r="2808">
          <cell r="A2808">
            <v>39856</v>
          </cell>
          <cell r="B2808" t="str">
            <v>LUVA PASSANTE DE COBRE (REF 601) SEM ANEL DE SOLDA, BOLSA 22 MM</v>
          </cell>
          <cell r="C2808" t="str">
            <v xml:space="preserve">UN    </v>
          </cell>
          <cell r="D2808" t="str">
            <v>CR</v>
          </cell>
        </row>
        <row r="2809">
          <cell r="A2809">
            <v>39857</v>
          </cell>
          <cell r="B2809" t="str">
            <v>LUVA PASSANTE DE COBRE (REF 601) SEM ANEL DE SOLDA, BOLSA 28 MM</v>
          </cell>
          <cell r="C2809" t="str">
            <v xml:space="preserve">UN    </v>
          </cell>
          <cell r="D2809" t="str">
            <v>CR</v>
          </cell>
        </row>
        <row r="2810">
          <cell r="A2810">
            <v>39858</v>
          </cell>
          <cell r="B2810" t="str">
            <v>LUVA PASSANTE DE COBRE (REF 601) SEM ANEL DE SOLDA, BOLSA 35 MM</v>
          </cell>
          <cell r="C2810" t="str">
            <v xml:space="preserve">UN    </v>
          </cell>
          <cell r="D2810" t="str">
            <v>CR</v>
          </cell>
        </row>
        <row r="2811">
          <cell r="A2811">
            <v>39859</v>
          </cell>
          <cell r="B2811" t="str">
            <v>LUVA PASSANTE DE COBRE (REF 601) SEM ANEL DE SOLDA, BOLSA 42 MM</v>
          </cell>
          <cell r="C2811" t="str">
            <v xml:space="preserve">UN    </v>
          </cell>
          <cell r="D2811" t="str">
            <v>CR</v>
          </cell>
        </row>
        <row r="2812">
          <cell r="A2812">
            <v>39860</v>
          </cell>
          <cell r="B2812" t="str">
            <v>LUVA PASSANTE DE COBRE (REF 601) SEM ANEL DE SOLDA, BOLSA 54 MM</v>
          </cell>
          <cell r="C2812" t="str">
            <v xml:space="preserve">UN    </v>
          </cell>
          <cell r="D2812" t="str">
            <v>CR</v>
          </cell>
        </row>
        <row r="2813">
          <cell r="A2813">
            <v>39861</v>
          </cell>
          <cell r="B2813" t="str">
            <v>LUVA PASSANTE DE COBRE (REF 601) SEM ANEL DE SOLDA, BOLSA 66 MM</v>
          </cell>
          <cell r="C2813" t="str">
            <v xml:space="preserve">UN    </v>
          </cell>
          <cell r="D2813" t="str">
            <v>CR</v>
          </cell>
        </row>
        <row r="2814">
          <cell r="A2814">
            <v>3867</v>
          </cell>
          <cell r="B2814" t="str">
            <v>LUVA PVC SOLDAVEL, 110 MM, PARA AGUA FRIA PREDIAL</v>
          </cell>
          <cell r="C2814" t="str">
            <v xml:space="preserve">UN    </v>
          </cell>
          <cell r="D2814" t="str">
            <v>CR</v>
          </cell>
        </row>
        <row r="2815">
          <cell r="A2815">
            <v>3861</v>
          </cell>
          <cell r="B2815" t="str">
            <v>LUVA PVC SOLDAVEL, 20 MM, PARA AGUA FRIA PREDIAL</v>
          </cell>
          <cell r="C2815" t="str">
            <v xml:space="preserve">UN    </v>
          </cell>
          <cell r="D2815" t="str">
            <v>CR</v>
          </cell>
        </row>
        <row r="2816">
          <cell r="A2816">
            <v>3904</v>
          </cell>
          <cell r="B2816" t="str">
            <v>LUVA PVC SOLDAVEL, 25 MM, PARA AGUA FRIA PREDIAL</v>
          </cell>
          <cell r="C2816" t="str">
            <v xml:space="preserve">UN    </v>
          </cell>
          <cell r="D2816" t="str">
            <v>CR</v>
          </cell>
        </row>
        <row r="2817">
          <cell r="A2817">
            <v>3903</v>
          </cell>
          <cell r="B2817" t="str">
            <v>LUVA PVC SOLDAVEL, 32 MM, PARA AGUA FRIA PREDIAL</v>
          </cell>
          <cell r="C2817" t="str">
            <v xml:space="preserve">UN    </v>
          </cell>
          <cell r="D2817" t="str">
            <v>CR</v>
          </cell>
        </row>
        <row r="2818">
          <cell r="A2818">
            <v>3862</v>
          </cell>
          <cell r="B2818" t="str">
            <v>LUVA PVC SOLDAVEL, 40 MM, PARA AGUA FRIA PREDIAL</v>
          </cell>
          <cell r="C2818" t="str">
            <v xml:space="preserve">UN    </v>
          </cell>
          <cell r="D2818" t="str">
            <v>CR</v>
          </cell>
        </row>
        <row r="2819">
          <cell r="A2819">
            <v>3863</v>
          </cell>
          <cell r="B2819" t="str">
            <v>LUVA PVC SOLDAVEL, 50 MM, PARA AGUA FRIA PREDIAL</v>
          </cell>
          <cell r="C2819" t="str">
            <v xml:space="preserve">UN    </v>
          </cell>
          <cell r="D2819" t="str">
            <v>CR</v>
          </cell>
        </row>
        <row r="2820">
          <cell r="A2820">
            <v>3864</v>
          </cell>
          <cell r="B2820" t="str">
            <v>LUVA PVC SOLDAVEL, 60 MM, PARA AGUA FRIA PREDIAL</v>
          </cell>
          <cell r="C2820" t="str">
            <v xml:space="preserve">UN    </v>
          </cell>
          <cell r="D2820" t="str">
            <v>CR</v>
          </cell>
        </row>
        <row r="2821">
          <cell r="A2821">
            <v>3865</v>
          </cell>
          <cell r="B2821" t="str">
            <v>LUVA PVC SOLDAVEL, 75 MM, PARA AGUA FRIA PREDIAL</v>
          </cell>
          <cell r="C2821" t="str">
            <v xml:space="preserve">UN    </v>
          </cell>
          <cell r="D2821" t="str">
            <v>CR</v>
          </cell>
        </row>
        <row r="2822">
          <cell r="A2822">
            <v>3866</v>
          </cell>
          <cell r="B2822" t="str">
            <v>LUVA PVC SOLDAVEL, 85 MM, PARA AGUA FRIA PREDIAL</v>
          </cell>
          <cell r="C2822" t="str">
            <v xml:space="preserve">UN    </v>
          </cell>
          <cell r="D2822" t="str">
            <v>CR</v>
          </cell>
        </row>
        <row r="2823">
          <cell r="A2823">
            <v>3878</v>
          </cell>
          <cell r="B2823" t="str">
            <v>LUVA PVC, ROSCAVEL, 1 1/2",  AGUA FRIA PREDIAL</v>
          </cell>
          <cell r="C2823" t="str">
            <v xml:space="preserve">UN    </v>
          </cell>
          <cell r="D2823" t="str">
            <v>CR</v>
          </cell>
        </row>
        <row r="2824">
          <cell r="A2824">
            <v>3883</v>
          </cell>
          <cell r="B2824" t="str">
            <v>LUVA PVC, ROSCAVEL, 1/2", AGUA FRIA PREDIAL</v>
          </cell>
          <cell r="C2824" t="str">
            <v xml:space="preserve">UN    </v>
          </cell>
          <cell r="D2824" t="str">
            <v>CR</v>
          </cell>
        </row>
        <row r="2825">
          <cell r="A2825">
            <v>3876</v>
          </cell>
          <cell r="B2825" t="str">
            <v>LUVA PVC, ROSCAVEL, 1", AGUA FRIA PREDIAL</v>
          </cell>
          <cell r="C2825" t="str">
            <v xml:space="preserve">UN    </v>
          </cell>
          <cell r="D2825" t="str">
            <v>CR</v>
          </cell>
        </row>
        <row r="2826">
          <cell r="A2826">
            <v>3884</v>
          </cell>
          <cell r="B2826" t="str">
            <v>LUVA PVC, ROSCAVEL, 3/4", AGUA FRIA PREDIAL</v>
          </cell>
          <cell r="C2826" t="str">
            <v xml:space="preserve">UN    </v>
          </cell>
          <cell r="D2826" t="str">
            <v>CR</v>
          </cell>
        </row>
        <row r="2827">
          <cell r="A2827">
            <v>12892</v>
          </cell>
          <cell r="B2827" t="str">
            <v>LUVA RASPA DE COURO, CANO CURTO (PUNHO *7* CM)</v>
          </cell>
          <cell r="C2827" t="str">
            <v xml:space="preserve">PAR   </v>
          </cell>
          <cell r="D2827" t="str">
            <v>CR</v>
          </cell>
        </row>
        <row r="2828">
          <cell r="A2828">
            <v>38447</v>
          </cell>
          <cell r="B2828" t="str">
            <v>LUVA SIMPLES PPR, F/F, SOLDAVEL, DN 110 MM, PARA AGUA QUENTE PREDIAL</v>
          </cell>
          <cell r="C2828" t="str">
            <v xml:space="preserve">UN    </v>
          </cell>
          <cell r="D2828" t="str">
            <v>CR</v>
          </cell>
        </row>
        <row r="2829">
          <cell r="A2829">
            <v>36320</v>
          </cell>
          <cell r="B2829" t="str">
            <v>LUVA SIMPLES PPR, F/F, SOLDAVEL, DN 20 MM, PARA AGUA QUENTE PREDIAL</v>
          </cell>
          <cell r="C2829" t="str">
            <v xml:space="preserve">UN    </v>
          </cell>
          <cell r="D2829" t="str">
            <v>CR</v>
          </cell>
        </row>
        <row r="2830">
          <cell r="A2830">
            <v>36324</v>
          </cell>
          <cell r="B2830" t="str">
            <v>LUVA SIMPLES PPR, F/F, SOLDAVEL, DN 25 MM, PARA AGUA QUENTE PREDIAL</v>
          </cell>
          <cell r="C2830" t="str">
            <v xml:space="preserve">UN    </v>
          </cell>
          <cell r="D2830" t="str">
            <v>CR</v>
          </cell>
        </row>
        <row r="2831">
          <cell r="A2831">
            <v>38441</v>
          </cell>
          <cell r="B2831" t="str">
            <v>LUVA SIMPLES PPR, F/F, SOLDAVEL, DN 32 MM, PARA AGUA QUENTE PREDIAL</v>
          </cell>
          <cell r="C2831" t="str">
            <v xml:space="preserve">UN    </v>
          </cell>
          <cell r="D2831" t="str">
            <v>CR</v>
          </cell>
        </row>
        <row r="2832">
          <cell r="A2832">
            <v>38442</v>
          </cell>
          <cell r="B2832" t="str">
            <v>LUVA SIMPLES PPR, F/F, SOLDAVEL, DN 40 MM, PARA AGUA QUENTE PREDIAL</v>
          </cell>
          <cell r="C2832" t="str">
            <v xml:space="preserve">UN    </v>
          </cell>
          <cell r="D2832" t="str">
            <v>CR</v>
          </cell>
        </row>
        <row r="2833">
          <cell r="A2833">
            <v>38443</v>
          </cell>
          <cell r="B2833" t="str">
            <v>LUVA SIMPLES PPR, F/F, SOLDAVEL, DN 50 MM, PARA AGUA QUENTE PREDIAL</v>
          </cell>
          <cell r="C2833" t="str">
            <v xml:space="preserve">UN    </v>
          </cell>
          <cell r="D2833" t="str">
            <v>CR</v>
          </cell>
        </row>
        <row r="2834">
          <cell r="A2834">
            <v>38444</v>
          </cell>
          <cell r="B2834" t="str">
            <v>LUVA SIMPLES PPR, F/F, SOLDAVEL, DN 63 MM, PARA AGUA QUENTE PREDIAL</v>
          </cell>
          <cell r="C2834" t="str">
            <v xml:space="preserve">UN    </v>
          </cell>
          <cell r="D2834" t="str">
            <v>CR</v>
          </cell>
        </row>
        <row r="2835">
          <cell r="A2835">
            <v>38445</v>
          </cell>
          <cell r="B2835" t="str">
            <v>LUVA SIMPLES PPR, F/F, SOLDAVEL, DN 75 MM, PARA AGUA QUENTE PREDIAL</v>
          </cell>
          <cell r="C2835" t="str">
            <v xml:space="preserve">UN    </v>
          </cell>
          <cell r="D2835" t="str">
            <v>CR</v>
          </cell>
        </row>
        <row r="2836">
          <cell r="A2836">
            <v>38446</v>
          </cell>
          <cell r="B2836" t="str">
            <v>LUVA SIMPLES PPR, F/F, SOLDAVEL, DN 90 MM, PARA AGUA QUENTE PREDIAL</v>
          </cell>
          <cell r="C2836" t="str">
            <v xml:space="preserve">UN    </v>
          </cell>
          <cell r="D2836" t="str">
            <v>CR</v>
          </cell>
        </row>
        <row r="2837">
          <cell r="A2837">
            <v>3837</v>
          </cell>
          <cell r="B2837" t="str">
            <v>LUVA SIMPLES, PVC PBA, JE, DN 100 / DE 110 MM, PARA REDE AGUA (NBR 10351)</v>
          </cell>
          <cell r="C2837" t="str">
            <v xml:space="preserve">UN    </v>
          </cell>
          <cell r="D2837" t="str">
            <v>CR</v>
          </cell>
        </row>
        <row r="2838">
          <cell r="A2838">
            <v>3845</v>
          </cell>
          <cell r="B2838" t="str">
            <v>LUVA SIMPLES, PVC PBA, JE, DN 50 / DE 60 MM, PARA REDE AGUA (NBR 10351)</v>
          </cell>
          <cell r="C2838" t="str">
            <v xml:space="preserve">UN    </v>
          </cell>
          <cell r="D2838" t="str">
            <v>CR</v>
          </cell>
        </row>
        <row r="2839">
          <cell r="A2839">
            <v>11045</v>
          </cell>
          <cell r="B2839" t="str">
            <v>LUVA SIMPLES, PVC PBA, JE, DN 75 / DE 85 MM, PARA REDE AGUA (NBR 10351)</v>
          </cell>
          <cell r="C2839" t="str">
            <v xml:space="preserve">UN    </v>
          </cell>
          <cell r="D2839" t="str">
            <v>CR</v>
          </cell>
        </row>
        <row r="2840">
          <cell r="A2840">
            <v>20170</v>
          </cell>
          <cell r="B2840" t="str">
            <v>LUVA SIMPLES, PVC SERIE R, 100 MM, PARA ESGOTO PREDIAL</v>
          </cell>
          <cell r="C2840" t="str">
            <v xml:space="preserve">UN    </v>
          </cell>
          <cell r="D2840" t="str">
            <v>CR</v>
          </cell>
        </row>
        <row r="2841">
          <cell r="A2841">
            <v>20171</v>
          </cell>
          <cell r="B2841" t="str">
            <v>LUVA SIMPLES, PVC SERIE R, 150 MM, PARA ESGOTO PREDIAL</v>
          </cell>
          <cell r="C2841" t="str">
            <v xml:space="preserve">UN    </v>
          </cell>
          <cell r="D2841" t="str">
            <v>CR</v>
          </cell>
        </row>
        <row r="2842">
          <cell r="A2842">
            <v>20167</v>
          </cell>
          <cell r="B2842" t="str">
            <v>LUVA SIMPLES, PVC SERIE R, 40 MM, PARA ESGOTO PREDIAL</v>
          </cell>
          <cell r="C2842" t="str">
            <v xml:space="preserve">UN    </v>
          </cell>
          <cell r="D2842" t="str">
            <v>CR</v>
          </cell>
        </row>
        <row r="2843">
          <cell r="A2843">
            <v>20168</v>
          </cell>
          <cell r="B2843" t="str">
            <v>LUVA SIMPLES, PVC SERIE R, 50 MM, PARA ESGOTO PREDIAL</v>
          </cell>
          <cell r="C2843" t="str">
            <v xml:space="preserve">UN    </v>
          </cell>
          <cell r="D2843" t="str">
            <v>CR</v>
          </cell>
        </row>
        <row r="2844">
          <cell r="A2844">
            <v>20169</v>
          </cell>
          <cell r="B2844" t="str">
            <v>LUVA SIMPLES, PVC SERIE R, 75 MM, PARA ESGOTO PREDIAL</v>
          </cell>
          <cell r="C2844" t="str">
            <v xml:space="preserve">UN    </v>
          </cell>
          <cell r="D2844" t="str">
            <v>CR</v>
          </cell>
        </row>
        <row r="2845">
          <cell r="A2845">
            <v>3899</v>
          </cell>
          <cell r="B2845" t="str">
            <v>LUVA SIMPLES, PVC, SOLDAVEL, DN 100 MM, SERIE NORMAL, PARA ESGOTO PREDIAL</v>
          </cell>
          <cell r="C2845" t="str">
            <v xml:space="preserve">UN    </v>
          </cell>
          <cell r="D2845" t="str">
            <v>CR</v>
          </cell>
        </row>
        <row r="2846">
          <cell r="A2846">
            <v>38676</v>
          </cell>
          <cell r="B2846" t="str">
            <v>LUVA SIMPLES, PVC, SOLDAVEL, DN 150 MM, SERIE NORMAL, PARA ESGOTO PREDIAL</v>
          </cell>
          <cell r="C2846" t="str">
            <v xml:space="preserve">UN    </v>
          </cell>
          <cell r="D2846" t="str">
            <v>CR</v>
          </cell>
        </row>
        <row r="2847">
          <cell r="A2847">
            <v>3897</v>
          </cell>
          <cell r="B2847" t="str">
            <v>LUVA SIMPLES, PVC, SOLDAVEL, DN 40 MM, SERIE NORMAL, PARA ESGOTO PREDIAL</v>
          </cell>
          <cell r="C2847" t="str">
            <v xml:space="preserve">UN    </v>
          </cell>
          <cell r="D2847" t="str">
            <v>CR</v>
          </cell>
        </row>
        <row r="2848">
          <cell r="A2848">
            <v>3875</v>
          </cell>
          <cell r="B2848" t="str">
            <v>LUVA SIMPLES, PVC, SOLDAVEL, DN 50 MM, SERIE NORMAL, PARA ESGOTO PREDIAL</v>
          </cell>
          <cell r="C2848" t="str">
            <v xml:space="preserve">UN    </v>
          </cell>
          <cell r="D2848" t="str">
            <v>CR</v>
          </cell>
        </row>
        <row r="2849">
          <cell r="A2849">
            <v>3898</v>
          </cell>
          <cell r="B2849" t="str">
            <v>LUVA SIMPLES, PVC, SOLDAVEL, DN 75 MM, SERIE NORMAL, PARA ESGOTO PREDIAL</v>
          </cell>
          <cell r="C2849" t="str">
            <v xml:space="preserve">UN    </v>
          </cell>
          <cell r="D2849" t="str">
            <v>CR</v>
          </cell>
        </row>
        <row r="2850">
          <cell r="A2850">
            <v>3855</v>
          </cell>
          <cell r="B2850" t="str">
            <v>LUVA SOLDAVEL COM BUCHA DE LATAO, PVC, 20 MM X 1/2"</v>
          </cell>
          <cell r="C2850" t="str">
            <v xml:space="preserve">UN    </v>
          </cell>
          <cell r="D2850" t="str">
            <v>CR</v>
          </cell>
        </row>
        <row r="2851">
          <cell r="A2851">
            <v>3874</v>
          </cell>
          <cell r="B2851" t="str">
            <v>LUVA SOLDAVEL COM BUCHA DE LATAO, PVC, 25 MM X 1/2"</v>
          </cell>
          <cell r="C2851" t="str">
            <v xml:space="preserve">UN    </v>
          </cell>
          <cell r="D2851" t="str">
            <v>CR</v>
          </cell>
        </row>
        <row r="2852">
          <cell r="A2852">
            <v>3870</v>
          </cell>
          <cell r="B2852" t="str">
            <v>LUVA SOLDAVEL COM BUCHA DE LATAO, PVC, 25 MM X 3/4"</v>
          </cell>
          <cell r="C2852" t="str">
            <v xml:space="preserve">UN    </v>
          </cell>
          <cell r="D2852" t="str">
            <v>CR</v>
          </cell>
        </row>
        <row r="2853">
          <cell r="A2853">
            <v>38678</v>
          </cell>
          <cell r="B2853" t="str">
            <v>LUVA SOLDAVEL COM BUCHA DE LATAO, PVC, 32 MM X 1"</v>
          </cell>
          <cell r="C2853" t="str">
            <v xml:space="preserve">UN    </v>
          </cell>
          <cell r="D2853" t="str">
            <v>CR</v>
          </cell>
        </row>
        <row r="2854">
          <cell r="A2854">
            <v>3859</v>
          </cell>
          <cell r="B2854" t="str">
            <v>LUVA SOLDAVEL COM ROSCA, PVC, 20 MM X 1/2", PARA AGUA FRIA PREDIAL</v>
          </cell>
          <cell r="C2854" t="str">
            <v xml:space="preserve">UN    </v>
          </cell>
          <cell r="D2854" t="str">
            <v>CR</v>
          </cell>
        </row>
        <row r="2855">
          <cell r="A2855">
            <v>3856</v>
          </cell>
          <cell r="B2855" t="str">
            <v>LUVA SOLDAVEL COM ROSCA, PVC, 25 MM X 1/2", PARA AGUA FRIA PREDIAL</v>
          </cell>
          <cell r="C2855" t="str">
            <v xml:space="preserve">UN    </v>
          </cell>
          <cell r="D2855" t="str">
            <v>CR</v>
          </cell>
        </row>
        <row r="2856">
          <cell r="A2856">
            <v>3906</v>
          </cell>
          <cell r="B2856" t="str">
            <v>LUVA SOLDAVEL COM ROSCA, PVC, 25 MM X 3/4", PARA AGUA FRIA PREDIAL</v>
          </cell>
          <cell r="C2856" t="str">
            <v xml:space="preserve">UN    </v>
          </cell>
          <cell r="D2856" t="str">
            <v>CR</v>
          </cell>
        </row>
        <row r="2857">
          <cell r="A2857">
            <v>3860</v>
          </cell>
          <cell r="B2857" t="str">
            <v>LUVA SOLDAVEL COM ROSCA, PVC, 32 MM X 1", PARA AGUA FRIA PREDIAL</v>
          </cell>
          <cell r="C2857" t="str">
            <v xml:space="preserve">UN    </v>
          </cell>
          <cell r="D2857" t="str">
            <v>CR</v>
          </cell>
        </row>
        <row r="2858">
          <cell r="A2858">
            <v>3905</v>
          </cell>
          <cell r="B2858" t="str">
            <v>LUVA SOLDAVEL COM ROSCA, PVC, 40 MM X 1 1/4", PARA AGUA FRIA PREDIAL</v>
          </cell>
          <cell r="C2858" t="str">
            <v xml:space="preserve">UN    </v>
          </cell>
          <cell r="D2858" t="str">
            <v>CR</v>
          </cell>
        </row>
        <row r="2859">
          <cell r="A2859">
            <v>3871</v>
          </cell>
          <cell r="B2859" t="str">
            <v>LUVA SOLDAVEL COM ROSCA, PVC, 50 MM X 1 1/2", PARA AGUA FRIA PREDIAL</v>
          </cell>
          <cell r="C2859" t="str">
            <v xml:space="preserve">UN    </v>
          </cell>
          <cell r="D2859" t="str">
            <v>CR</v>
          </cell>
        </row>
        <row r="2860">
          <cell r="A2860">
            <v>39292</v>
          </cell>
          <cell r="B2860" t="str">
            <v>LUVA/UNIAO DE REDUCAO METALICA, PARA CONEXAO COM ANEL DESLIZANTE, DN 20 X 16 MM, EM TUBO PEX PARA INST. AGUA QUENTE/FRIA</v>
          </cell>
          <cell r="C2860" t="str">
            <v xml:space="preserve">UN    </v>
          </cell>
          <cell r="D2860" t="str">
            <v>CR</v>
          </cell>
        </row>
        <row r="2861">
          <cell r="A2861">
            <v>39293</v>
          </cell>
          <cell r="B2861" t="str">
            <v>LUVA/UNIAO DE REDUCAO METALICA, PARA CONEXAO COM ANEL DESLIZANTE, DN 25 X 16 MM, EM TUBO PEX PARA INST. AGUA QUENTE/FRIA</v>
          </cell>
          <cell r="C2861" t="str">
            <v xml:space="preserve">UN    </v>
          </cell>
          <cell r="D2861" t="str">
            <v>CR</v>
          </cell>
        </row>
        <row r="2862">
          <cell r="A2862">
            <v>39294</v>
          </cell>
          <cell r="B2862" t="str">
            <v>LUVA/UNIAO DE REDUCAO METALICA, PARA CONEXAO COM ANEL DESLIZANTE, DN 25 X 20 MM, EM TUBO PEX PARA INST. AGUA QUENTE/FRIA</v>
          </cell>
          <cell r="C2862" t="str">
            <v xml:space="preserve">UN    </v>
          </cell>
          <cell r="D2862" t="str">
            <v>CR</v>
          </cell>
        </row>
        <row r="2863">
          <cell r="A2863">
            <v>39295</v>
          </cell>
          <cell r="B2863" t="str">
            <v>LUVA/UNIAO DE REDUCAO METALICA, PARA CONEXAO COM ANEL DESLIZANTE, DN 32 X 25 MM, EM TUBO PEX PARA INST. AGUA QUENTE/FRIA</v>
          </cell>
          <cell r="C2863" t="str">
            <v xml:space="preserve">UN    </v>
          </cell>
          <cell r="D2863" t="str">
            <v>CR</v>
          </cell>
        </row>
        <row r="2864">
          <cell r="A2864">
            <v>39312</v>
          </cell>
          <cell r="B2864" t="str">
            <v>LUVA/UNIAO DE REDUCAO, PLASTICA, PARA CONEXAO COM CRIMPAGEM, DN 20 X 16 MM, EM TUBO PEX PARA INST. AGUA QUENTE/FRIA</v>
          </cell>
          <cell r="C2864" t="str">
            <v xml:space="preserve">UN    </v>
          </cell>
          <cell r="D2864" t="str">
            <v>CR</v>
          </cell>
        </row>
        <row r="2865">
          <cell r="A2865">
            <v>39313</v>
          </cell>
          <cell r="B2865" t="str">
            <v>LUVA/UNIAO DE REDUCAO, PLASTICA, PARA CONEXAO COM CRIMPAGEM, DN 25 X 16 MM, EM TUBO PEX PARA INST. AGUA QUENTE/FRIA</v>
          </cell>
          <cell r="C2865" t="str">
            <v xml:space="preserve">UN    </v>
          </cell>
          <cell r="D2865" t="str">
            <v>CR</v>
          </cell>
        </row>
        <row r="2866">
          <cell r="A2866">
            <v>39314</v>
          </cell>
          <cell r="B2866" t="str">
            <v>LUVA/UNIAO DE REDUCAO, PLASTICA, PARA CONEXAO COM CRIMPAGEM, DN 32 X 25 MM, EM TUBO PEX PARA INST. AGUA QUENTE/FRIA</v>
          </cell>
          <cell r="C2866" t="str">
            <v xml:space="preserve">UN    </v>
          </cell>
          <cell r="D2866" t="str">
            <v>CR</v>
          </cell>
        </row>
        <row r="2867">
          <cell r="A2867">
            <v>39296</v>
          </cell>
          <cell r="B2867" t="str">
            <v>LUVA/UNIAO METALICA, PARA CONEXAO COM ANEL DESLIZANTE, DN 16 MM, EM TUBO PEX PARA INST. AGUA QUENTE/FRIA</v>
          </cell>
          <cell r="C2867" t="str">
            <v xml:space="preserve">UN    </v>
          </cell>
          <cell r="D2867" t="str">
            <v>CR</v>
          </cell>
        </row>
        <row r="2868">
          <cell r="A2868">
            <v>39297</v>
          </cell>
          <cell r="B2868" t="str">
            <v>LUVA/UNIAO METALICA, PARA CONEXAO COM ANEL DESLIZANTE, DN 20 MM, EM TUBO PEX PARA INST. AGUA QUENTE/FRIA</v>
          </cell>
          <cell r="C2868" t="str">
            <v xml:space="preserve">UN    </v>
          </cell>
          <cell r="D2868" t="str">
            <v>CR</v>
          </cell>
        </row>
        <row r="2869">
          <cell r="A2869">
            <v>39298</v>
          </cell>
          <cell r="B2869" t="str">
            <v>LUVA/UNIAO METALICA, PARA CONEXAO COM ANEL DESLIZANTE, DN 25 MM, EM TUBO PEX PARA INST. AGUA QUENTE/FRIA</v>
          </cell>
          <cell r="C2869" t="str">
            <v xml:space="preserve">UN    </v>
          </cell>
          <cell r="D2869" t="str">
            <v>CR</v>
          </cell>
        </row>
        <row r="2870">
          <cell r="A2870">
            <v>39299</v>
          </cell>
          <cell r="B2870" t="str">
            <v>LUVA/UNIAO METALICA, PARA CONEXAO COM ANEL DESLIZANTE, DN 32 MM, EM TUBO PEX PARA INST. AGUA QUENTE/FRIA</v>
          </cell>
          <cell r="C2870" t="str">
            <v xml:space="preserve">UN    </v>
          </cell>
          <cell r="D2870" t="str">
            <v>CR</v>
          </cell>
        </row>
        <row r="2871">
          <cell r="A2871">
            <v>39308</v>
          </cell>
          <cell r="B2871" t="str">
            <v>LUVA/UNIAO, PLASTICA, PARA CONEXAO COM CRIMPAGEM, DN 16 MM, EM TUBO PEX PARA INST. AGUA QUENTE/FRIA</v>
          </cell>
          <cell r="C2871" t="str">
            <v xml:space="preserve">UN    </v>
          </cell>
          <cell r="D2871" t="str">
            <v>CR</v>
          </cell>
        </row>
        <row r="2872">
          <cell r="A2872">
            <v>39309</v>
          </cell>
          <cell r="B2872" t="str">
            <v>LUVA/UNIAO, PLASTICA, PARA CONEXAO COM CRIMPAGEM, DN 20 MM, EM TUBO PEX PARA INST. AGUA QUENTE/FRIA</v>
          </cell>
          <cell r="C2872" t="str">
            <v xml:space="preserve">UN    </v>
          </cell>
          <cell r="D2872" t="str">
            <v>CR</v>
          </cell>
        </row>
        <row r="2873">
          <cell r="A2873">
            <v>39310</v>
          </cell>
          <cell r="B2873" t="str">
            <v>LUVA/UNIAO, PLASTICA, PARA CONEXAO COM CRIMPAGEM, DN 25 MM, EM TUBO PEX PARA INST. AGUA QUENTE/FRIA</v>
          </cell>
          <cell r="C2873" t="str">
            <v xml:space="preserve">UN    </v>
          </cell>
          <cell r="D2873" t="str">
            <v>CR</v>
          </cell>
        </row>
        <row r="2874">
          <cell r="A2874">
            <v>39311</v>
          </cell>
          <cell r="B2874" t="str">
            <v>LUVA/UNIAO, PLASTICA, PARA CONEXAO COM CRIMPAGEM, DN 32 MM, EM TUBO PEX PARA INST. AGUA QUENTE/FRIA</v>
          </cell>
          <cell r="C2874" t="str">
            <v xml:space="preserve">UN    </v>
          </cell>
          <cell r="D2874" t="str">
            <v>CR</v>
          </cell>
        </row>
        <row r="2875">
          <cell r="A2875">
            <v>37429</v>
          </cell>
          <cell r="B2875" t="str">
            <v>LUVA, PEAD PE 100,  DE 400 MM, PARA ELETROFUSAO</v>
          </cell>
          <cell r="C2875" t="str">
            <v xml:space="preserve">UN    </v>
          </cell>
          <cell r="D2875" t="str">
            <v>CR</v>
          </cell>
        </row>
        <row r="2876">
          <cell r="A2876">
            <v>37426</v>
          </cell>
          <cell r="B2876" t="str">
            <v>LUVA, PEAD PE 100,  DE 63 MM, PARA ELETROFUSAO</v>
          </cell>
          <cell r="C2876" t="str">
            <v xml:space="preserve">UN    </v>
          </cell>
          <cell r="D2876" t="str">
            <v>CR</v>
          </cell>
        </row>
        <row r="2877">
          <cell r="A2877">
            <v>37427</v>
          </cell>
          <cell r="B2877" t="str">
            <v>LUVA, PEAD PE 100, DE 125 MM, PARA ELETROFUSAO</v>
          </cell>
          <cell r="C2877" t="str">
            <v xml:space="preserve">UN    </v>
          </cell>
          <cell r="D2877" t="str">
            <v>CR</v>
          </cell>
        </row>
        <row r="2878">
          <cell r="A2878">
            <v>37424</v>
          </cell>
          <cell r="B2878" t="str">
            <v>LUVA, PEAD PE 100, DE 20 MM, PARA ELETROFUSAO</v>
          </cell>
          <cell r="C2878" t="str">
            <v xml:space="preserve">UN    </v>
          </cell>
          <cell r="D2878" t="str">
            <v>CR</v>
          </cell>
        </row>
        <row r="2879">
          <cell r="A2879">
            <v>37428</v>
          </cell>
          <cell r="B2879" t="str">
            <v>LUVA, PEAD PE 100, DE 200 MM, PARA ELETROFUSAO</v>
          </cell>
          <cell r="C2879" t="str">
            <v xml:space="preserve">UN    </v>
          </cell>
          <cell r="D2879" t="str">
            <v>CR</v>
          </cell>
        </row>
        <row r="2880">
          <cell r="A2880">
            <v>37425</v>
          </cell>
          <cell r="B2880" t="str">
            <v>LUVA, PEAD PE 100, DE 32 MM, PARA ELETROFUSAO</v>
          </cell>
          <cell r="C2880" t="str">
            <v xml:space="preserve">UN    </v>
          </cell>
          <cell r="D2880" t="str">
            <v>CR</v>
          </cell>
        </row>
        <row r="2881">
          <cell r="A2881">
            <v>11519</v>
          </cell>
          <cell r="B2881" t="str">
            <v>MACANETA ALAVANCA RETA OCA, EM ZAMAC COM ACABAMENTO CROMADO, COMPRIMENTO APROX DE 15 CM</v>
          </cell>
          <cell r="C2881" t="str">
            <v xml:space="preserve">PAR   </v>
          </cell>
          <cell r="D2881" t="str">
            <v>CR</v>
          </cell>
        </row>
        <row r="2882">
          <cell r="A2882">
            <v>11520</v>
          </cell>
          <cell r="B2882" t="str">
            <v>MACANETA ALAVANCA, RETA SIMPLES / OCA, CROMADA, COMPRIMENTO DE 10 A 16 CM, ACABAMENTO PADRAO POPULAR - SOMENTE MACANETAS</v>
          </cell>
          <cell r="C2882" t="str">
            <v xml:space="preserve">PAR   </v>
          </cell>
          <cell r="D2882" t="str">
            <v>CR</v>
          </cell>
        </row>
        <row r="2883">
          <cell r="A2883">
            <v>11518</v>
          </cell>
          <cell r="B2883" t="str">
            <v>MACANETA BOLA, EM ZAMAC COM ACABAMENTO CROMADO, DIAMETRO DE APROX 2 1/2"</v>
          </cell>
          <cell r="C2883" t="str">
            <v xml:space="preserve">PAR   </v>
          </cell>
          <cell r="D2883" t="str">
            <v>CR</v>
          </cell>
        </row>
        <row r="2884">
          <cell r="A2884">
            <v>38473</v>
          </cell>
          <cell r="B2884" t="str">
            <v>MACARICO DE SOLDA 201 PARA EXTENSAO GLP OU ACETILENO</v>
          </cell>
          <cell r="C2884" t="str">
            <v xml:space="preserve">UN    </v>
          </cell>
          <cell r="D2884" t="str">
            <v>CR</v>
          </cell>
        </row>
        <row r="2885">
          <cell r="A2885">
            <v>4244</v>
          </cell>
          <cell r="B2885" t="str">
            <v>MACARIQUEIRO (HORISTA)</v>
          </cell>
          <cell r="C2885" t="str">
            <v xml:space="preserve">H     </v>
          </cell>
          <cell r="D2885" t="str">
            <v>CR</v>
          </cell>
        </row>
        <row r="2886">
          <cell r="A2886">
            <v>40977</v>
          </cell>
          <cell r="B2886" t="str">
            <v>MACARIQUEIRO (MENSALISTA)</v>
          </cell>
          <cell r="C2886" t="str">
            <v xml:space="preserve">MES   </v>
          </cell>
          <cell r="D2886" t="str">
            <v>CR</v>
          </cell>
        </row>
        <row r="2887">
          <cell r="A2887">
            <v>4115</v>
          </cell>
          <cell r="B2887" t="str">
            <v>MADEIRA ROLICA TRATADA, D = 12 A 15 CM, H = 3,00 M, EM EUCALIPTO OU EQUIVALENTE DA REGIAO</v>
          </cell>
          <cell r="C2887" t="str">
            <v xml:space="preserve">M     </v>
          </cell>
          <cell r="D2887" t="str">
            <v>CR</v>
          </cell>
        </row>
        <row r="2888">
          <cell r="A2888">
            <v>4119</v>
          </cell>
          <cell r="B2888" t="str">
            <v>MADEIRA ROLICA TRATADA, D = 16 A 20 CM, H = 6,00 M, EM EUCALIPTO OU EQUIVALENTE DA REGIAO</v>
          </cell>
          <cell r="C2888" t="str">
            <v xml:space="preserve">M     </v>
          </cell>
          <cell r="D2888" t="str">
            <v>CR</v>
          </cell>
        </row>
        <row r="2889">
          <cell r="A2889">
            <v>2794</v>
          </cell>
          <cell r="B2889" t="str">
            <v>MADEIRA ROLICA TRATADA, D = 25 A 29 CM, H = 6,50 M, EM EUCALIPTO OU EQUIVALENTE DA REGIAO</v>
          </cell>
          <cell r="C2889" t="str">
            <v xml:space="preserve">M     </v>
          </cell>
          <cell r="D2889" t="str">
            <v>CR</v>
          </cell>
        </row>
        <row r="2890">
          <cell r="A2890">
            <v>2788</v>
          </cell>
          <cell r="B2890" t="str">
            <v>MADEIRA ROLICA TRATADA, D = 30 A 34 CM, H = 6,50 M, EM EUCALIPTO OU EQUIVALENTE DA REGIAO</v>
          </cell>
          <cell r="C2890" t="str">
            <v xml:space="preserve">M     </v>
          </cell>
          <cell r="D2890" t="str">
            <v>CR</v>
          </cell>
        </row>
        <row r="2891">
          <cell r="A2891">
            <v>4006</v>
          </cell>
          <cell r="B2891" t="str">
            <v>MADEIRA SERRADA EM PINUS, MISTA OU EQUIVALENTE DA REGIAO - BRUTA</v>
          </cell>
          <cell r="C2891" t="str">
            <v xml:space="preserve">M3    </v>
          </cell>
          <cell r="D2891" t="str">
            <v>CR</v>
          </cell>
        </row>
        <row r="2892">
          <cell r="A2892">
            <v>36151</v>
          </cell>
          <cell r="B2892" t="str">
            <v>MANGOTE DE SEGURANCA EM RASPA DE COURO</v>
          </cell>
          <cell r="C2892" t="str">
            <v xml:space="preserve">UN    </v>
          </cell>
          <cell r="D2892" t="str">
            <v>CR</v>
          </cell>
        </row>
        <row r="2893">
          <cell r="A2893">
            <v>37457</v>
          </cell>
          <cell r="B2893" t="str">
            <v>MANGUEIRA CRISTAL PARA NIVEL, LISA, PVC TRANSPARENTE, 3/8" X1,5 MM</v>
          </cell>
          <cell r="C2893" t="str">
            <v xml:space="preserve">M     </v>
          </cell>
          <cell r="D2893" t="str">
            <v>CR</v>
          </cell>
        </row>
        <row r="2894">
          <cell r="A2894">
            <v>37456</v>
          </cell>
          <cell r="B2894" t="str">
            <v>MANGUEIRA CRISTAL PARA NIVEL, LISA, PVC TRANSPARENTE, 5/16" X1 MM</v>
          </cell>
          <cell r="C2894" t="str">
            <v xml:space="preserve">M     </v>
          </cell>
          <cell r="D2894" t="str">
            <v>CR</v>
          </cell>
        </row>
        <row r="2895">
          <cell r="A2895">
            <v>37461</v>
          </cell>
          <cell r="B2895" t="str">
            <v>MANGUEIRA CRISTAL TRANCADA, PVC COM REFORCO, COM PRESSAO DE TRABALHO (PT) 250 LBS/POL2, DE 3/4" X *2,8* MM</v>
          </cell>
          <cell r="C2895" t="str">
            <v xml:space="preserve">M     </v>
          </cell>
          <cell r="D2895" t="str">
            <v>CR</v>
          </cell>
        </row>
        <row r="2896">
          <cell r="A2896">
            <v>37460</v>
          </cell>
          <cell r="B2896" t="str">
            <v>MANGUEIRA CRISTAL TRANCADA, PVC COM REFORCO, PRESSAO DE TRABALHO (PT) 250 LBS/POL2, DE 1" X *3,4* MM</v>
          </cell>
          <cell r="C2896" t="str">
            <v xml:space="preserve">M     </v>
          </cell>
          <cell r="D2896" t="str">
            <v>CR</v>
          </cell>
        </row>
        <row r="2897">
          <cell r="A2897">
            <v>37458</v>
          </cell>
          <cell r="B2897" t="str">
            <v>MANGUEIRA CRISTAL, LISA, PVC TRANSPARENTE, 1/2" X 2 MM</v>
          </cell>
          <cell r="C2897" t="str">
            <v xml:space="preserve">M     </v>
          </cell>
          <cell r="D2897" t="str">
            <v xml:space="preserve">C </v>
          </cell>
        </row>
        <row r="2898">
          <cell r="A2898">
            <v>37454</v>
          </cell>
          <cell r="B2898" t="str">
            <v>MANGUEIRA CRISTAL, LISA, PVC TRANSPARENTE, 1/4" X1 MM</v>
          </cell>
          <cell r="C2898" t="str">
            <v xml:space="preserve">M     </v>
          </cell>
          <cell r="D2898" t="str">
            <v>CR</v>
          </cell>
        </row>
        <row r="2899">
          <cell r="A2899">
            <v>37455</v>
          </cell>
          <cell r="B2899" t="str">
            <v>MANGUEIRA CRISTAL, LISA, PVC TRANSPARENTE, 1/4" X1,5 MM</v>
          </cell>
          <cell r="C2899" t="str">
            <v xml:space="preserve">M     </v>
          </cell>
          <cell r="D2899" t="str">
            <v>CR</v>
          </cell>
        </row>
        <row r="2900">
          <cell r="A2900">
            <v>37459</v>
          </cell>
          <cell r="B2900" t="str">
            <v>MANGUEIRA CRISTAL, LISA, PVC TRANSPARENTE, 3/4" X 2 MM</v>
          </cell>
          <cell r="C2900" t="str">
            <v xml:space="preserve">M     </v>
          </cell>
          <cell r="D2900" t="str">
            <v>CR</v>
          </cell>
        </row>
        <row r="2901">
          <cell r="A2901">
            <v>21029</v>
          </cell>
          <cell r="B2901" t="str">
            <v>MANGUEIRA DE INCENDIO, TIPO 1, DE 1 1/2", COMPRIMENTO = 15 M, TECIDO EM FIO DE POLIESTER E TUBO INTERNO EM BORRACHA SINTETICA, COM UNIOES ENGATE RAPIDO</v>
          </cell>
          <cell r="C2901" t="str">
            <v xml:space="preserve">UN    </v>
          </cell>
          <cell r="D2901" t="str">
            <v xml:space="preserve">C </v>
          </cell>
        </row>
        <row r="2902">
          <cell r="A2902">
            <v>21030</v>
          </cell>
          <cell r="B2902" t="str">
            <v>MANGUEIRA DE INCENDIO, TIPO 1, DE 1 1/2", COMPRIMENTO = 20 M, TECIDO EM FIO DE POLIESTER E TUBO INTERNO EM BORRACHA SINTETICA, COM UNIOES ENGATE RAPIDO</v>
          </cell>
          <cell r="C2902" t="str">
            <v xml:space="preserve">UN    </v>
          </cell>
          <cell r="D2902" t="str">
            <v>CR</v>
          </cell>
        </row>
        <row r="2903">
          <cell r="A2903">
            <v>21031</v>
          </cell>
          <cell r="B2903" t="str">
            <v>MANGUEIRA DE INCENDIO, TIPO 1, DE 1 1/2", COMPRIMENTO = 25 M, TECIDO EM FIO DE POLIESTER E TUBO INTERNO EM BORRACHA SINTETICA, COM UNIOES ENGATE RAPIDO</v>
          </cell>
          <cell r="C2903" t="str">
            <v xml:space="preserve">UN    </v>
          </cell>
          <cell r="D2903" t="str">
            <v>CR</v>
          </cell>
        </row>
        <row r="2904">
          <cell r="A2904">
            <v>21032</v>
          </cell>
          <cell r="B2904" t="str">
            <v>MANGUEIRA DE INCENDIO, TIPO 1, DE 1 1/2", COMPRIMENTO = 30 M, TECIDO EM FIO DE POLIESTER E TUBO INTERNO EM BORRACHA SINTETICA, COM UNIOES ENGATE RAPIDO</v>
          </cell>
          <cell r="C2904" t="str">
            <v xml:space="preserve">UN    </v>
          </cell>
          <cell r="D2904" t="str">
            <v>CR</v>
          </cell>
        </row>
        <row r="2905">
          <cell r="A2905">
            <v>37527</v>
          </cell>
          <cell r="B2905" t="str">
            <v>MANGUEIRA DE INCENDIO, TIPO 2, DE 1 1/2", COMPRIMENTO = 15 M, TECIDO EM FIO DE POLIESTER E TUBO INTERNO EM BORRACHA SINTETICA, COM UNIOES ENGATE RAPIDO</v>
          </cell>
          <cell r="C2905" t="str">
            <v xml:space="preserve">UN    </v>
          </cell>
          <cell r="D2905" t="str">
            <v>CR</v>
          </cell>
        </row>
        <row r="2906">
          <cell r="A2906">
            <v>37528</v>
          </cell>
          <cell r="B2906" t="str">
            <v>MANGUEIRA DE INCENDIO, TIPO 2, DE 1 1/2", COMPRIMENTO = 20 M, TECIDO EM FIO DE POLIESTER E TUBO INTERNO EM BORRACHA SINTETICA, COM UNIOES</v>
          </cell>
          <cell r="C2906" t="str">
            <v xml:space="preserve">UN    </v>
          </cell>
          <cell r="D2906" t="str">
            <v>CR</v>
          </cell>
        </row>
        <row r="2907">
          <cell r="A2907">
            <v>37529</v>
          </cell>
          <cell r="B2907" t="str">
            <v>MANGUEIRA DE INCENDIO, TIPO 2, DE 1 1/2", COMPRIMENTO = 25 M, TECIDO EM FIO DE POLIESTER E TUBO INTERNO EM BORRACHA SINTETICA, COM UNIOES</v>
          </cell>
          <cell r="C2907" t="str">
            <v xml:space="preserve">UN    </v>
          </cell>
          <cell r="D2907" t="str">
            <v>CR</v>
          </cell>
        </row>
        <row r="2908">
          <cell r="A2908">
            <v>37530</v>
          </cell>
          <cell r="B2908" t="str">
            <v>MANGUEIRA DE INCENDIO, TIPO 2, DE 1 1/2", COMPRIMENTO = 30 M, TECIDO EM FIO DE POLIESTER E TUBO INTERNO EM BORRACHA SINTETICA, COM UNIOES</v>
          </cell>
          <cell r="C2908" t="str">
            <v xml:space="preserve">UN    </v>
          </cell>
          <cell r="D2908" t="str">
            <v>CR</v>
          </cell>
        </row>
        <row r="2909">
          <cell r="A2909">
            <v>21034</v>
          </cell>
          <cell r="B2909" t="str">
            <v>MANGUEIRA DE INCENDIO, TIPO 2, DE 2 1/2", COMPRIMENTO = 15 M, TECIDO EM FIO DE POLIESTER E TUBO INTERNO EM BORRACHA SINTETICA, COM UNIOES ENGATE RAPIDO</v>
          </cell>
          <cell r="C2909" t="str">
            <v xml:space="preserve">UN    </v>
          </cell>
          <cell r="D2909" t="str">
            <v>CR</v>
          </cell>
        </row>
        <row r="2910">
          <cell r="A2910">
            <v>37531</v>
          </cell>
          <cell r="B2910" t="str">
            <v>MANGUEIRA DE INCENDIO, TIPO 2, DE 2 1/2", COMPRIMENTO = 20 M, TECIDO EM FIO DE POLIESTER E TUBO INTERNO EM BORRACHA SINTETICA, COM UNIOES</v>
          </cell>
          <cell r="C2910" t="str">
            <v xml:space="preserve">UN    </v>
          </cell>
          <cell r="D2910" t="str">
            <v>CR</v>
          </cell>
        </row>
        <row r="2911">
          <cell r="A2911">
            <v>21036</v>
          </cell>
          <cell r="B2911" t="str">
            <v>MANGUEIRA DE INCENDIO, TIPO 2, DE 2 1/2", COMPRIMENTO = 25 M, TECIDO EM FIO DE POLIESTER E TUBO INTERNO EM BORRACHA SINTETICA, COM UNIOES ENGATE RAPIDO</v>
          </cell>
          <cell r="C2911" t="str">
            <v xml:space="preserve">UN    </v>
          </cell>
          <cell r="D2911" t="str">
            <v>CR</v>
          </cell>
        </row>
        <row r="2912">
          <cell r="A2912">
            <v>21037</v>
          </cell>
          <cell r="B2912" t="str">
            <v>MANGUEIRA DE INCENDIO, TIPO 2, DE 2 1/2", COMPRIMENTO = 30 M, TECIDO EM FIO DE POLIESTER E TUBO INTERNO EM BORRACHA SINTETICA, COM UNIOES ENGATE RAPIDO</v>
          </cell>
          <cell r="C2912" t="str">
            <v xml:space="preserve">UN    </v>
          </cell>
          <cell r="D2912" t="str">
            <v>CR</v>
          </cell>
        </row>
        <row r="2913">
          <cell r="A2913">
            <v>20185</v>
          </cell>
          <cell r="B2913" t="str">
            <v>MANGUEIRA DE PVC FLEXIVEL,TIPO FLAT/ACHATADA, COR LARANJA, D = 1 1/2" (40 MM), PARA CONDUCAO DE AGUA, SERVICOS LEVES E MEDIOS</v>
          </cell>
          <cell r="C2913" t="str">
            <v xml:space="preserve">M     </v>
          </cell>
          <cell r="D2913" t="str">
            <v>CR</v>
          </cell>
        </row>
        <row r="2914">
          <cell r="A2914">
            <v>20260</v>
          </cell>
          <cell r="B2914" t="str">
            <v>MANGUEIRA PARA GAS - GLP, PVC, TRANCADA, DIAMETRO DE 3/8", COMPRIMENTO DE 1M (NORMATIZADA)</v>
          </cell>
          <cell r="C2914" t="str">
            <v xml:space="preserve">UN    </v>
          </cell>
          <cell r="D2914" t="str">
            <v>CR</v>
          </cell>
        </row>
        <row r="2915">
          <cell r="A2915">
            <v>37523</v>
          </cell>
          <cell r="B2915" t="str">
            <v>MANIPULADOR TELESCOPICO, POTENCIA DE 101 HP, CAPACIDADE DE CARGA DE 3.500 KG, ALTURA MAXIMA DE ELEVACAO DE 12 M</v>
          </cell>
          <cell r="C2915" t="str">
            <v xml:space="preserve">UN    </v>
          </cell>
          <cell r="D2915" t="str">
            <v>CR</v>
          </cell>
        </row>
        <row r="2916">
          <cell r="A2916">
            <v>37515</v>
          </cell>
          <cell r="B2916" t="str">
            <v>MANIPULADOR TELESCOPICO, POTENCIA DE 85 HP, CAPACIDADE DE CARGA DE 3.500 KG, ALTURA MAXIMA DE ELEVACAO DE 12,3 M</v>
          </cell>
          <cell r="C2916" t="str">
            <v xml:space="preserve">UN    </v>
          </cell>
          <cell r="D2916" t="str">
            <v xml:space="preserve">C </v>
          </cell>
        </row>
        <row r="2917">
          <cell r="A2917">
            <v>12899</v>
          </cell>
          <cell r="B2917" t="str">
            <v>MANOMETRO COM CAIXA EM ACO PINTADO, ESCALA *10* KGF/CM2 (*10* BAR), DIAMETRO NOMINAL DE *63* MM, CONEXAO DE 1/4"</v>
          </cell>
          <cell r="C2917" t="str">
            <v xml:space="preserve">UN    </v>
          </cell>
          <cell r="D2917" t="str">
            <v>CR</v>
          </cell>
        </row>
        <row r="2918">
          <cell r="A2918">
            <v>12898</v>
          </cell>
          <cell r="B2918" t="str">
            <v>MANOMETRO COM CAIXA EM ACO PINTADO, ESCALA *10* KGF/CM2 (*10* BAR), DIAMETRO NOMINAL DE 100 MM, CONEXAO DE 1/2"</v>
          </cell>
          <cell r="C2918" t="str">
            <v xml:space="preserve">UN    </v>
          </cell>
          <cell r="D2918" t="str">
            <v xml:space="preserve">C </v>
          </cell>
        </row>
        <row r="2919">
          <cell r="A2919">
            <v>39699</v>
          </cell>
          <cell r="B2919" t="str">
            <v>MANTA / LENCOL DE BORRACHA, SBR, ANTIRRUIDO, E = 5 MM</v>
          </cell>
          <cell r="C2919" t="str">
            <v xml:space="preserve">M2    </v>
          </cell>
          <cell r="D2919" t="str">
            <v>CR</v>
          </cell>
        </row>
        <row r="2920">
          <cell r="A2920">
            <v>42528</v>
          </cell>
          <cell r="B2920" t="str">
            <v>MANTA ALUMINIZADA NAS DUAS FACES, PARA SUBCOBERTURA,  E = *2* MM</v>
          </cell>
          <cell r="C2920" t="str">
            <v xml:space="preserve">M2    </v>
          </cell>
          <cell r="D2920" t="str">
            <v>CR</v>
          </cell>
        </row>
        <row r="2921">
          <cell r="A2921">
            <v>39696</v>
          </cell>
          <cell r="B2921" t="str">
            <v>MANTA ALUMINIZADA 1 FACE PARA SUBCOBERTURA, E = *1* MM</v>
          </cell>
          <cell r="C2921" t="str">
            <v xml:space="preserve">M2    </v>
          </cell>
          <cell r="D2921" t="str">
            <v xml:space="preserve">C </v>
          </cell>
        </row>
        <row r="2922">
          <cell r="A2922">
            <v>39700</v>
          </cell>
          <cell r="B2922" t="str">
            <v>MANTA ANTIRRUIDO DE POLIESTER (PET) PARA CONTRAPISO E = *8* MM</v>
          </cell>
          <cell r="C2922" t="str">
            <v xml:space="preserve">M2    </v>
          </cell>
          <cell r="D2922" t="str">
            <v>CR</v>
          </cell>
        </row>
        <row r="2923">
          <cell r="A2923">
            <v>11621</v>
          </cell>
          <cell r="B2923" t="str">
            <v>MANTA ASFALTICA ELASTOMERICA EM POLIESTER ALUMINIZADA 3 MM, TIPO III, CLASSE B (NBR 9952)</v>
          </cell>
          <cell r="C2923" t="str">
            <v xml:space="preserve">M2    </v>
          </cell>
          <cell r="D2923" t="str">
            <v>CR</v>
          </cell>
        </row>
        <row r="2924">
          <cell r="A2924">
            <v>4014</v>
          </cell>
          <cell r="B2924" t="str">
            <v>MANTA ASFALTICA ELASTOMERICA EM POLIESTER 3 MM, TIPO III, CLASSE B, ACABAMENTO PP (NBR 9952)</v>
          </cell>
          <cell r="C2924" t="str">
            <v xml:space="preserve">M2    </v>
          </cell>
          <cell r="D2924" t="str">
            <v>CR</v>
          </cell>
        </row>
        <row r="2925">
          <cell r="A2925">
            <v>4015</v>
          </cell>
          <cell r="B2925" t="str">
            <v>MANTA ASFALTICA ELASTOMERICA EM POLIESTER 4 MM, TIPO III, CLASSE B, ACABAMENTO PP (NBR 9952)</v>
          </cell>
          <cell r="C2925" t="str">
            <v xml:space="preserve">M2    </v>
          </cell>
          <cell r="D2925" t="str">
            <v>CR</v>
          </cell>
        </row>
        <row r="2926">
          <cell r="A2926">
            <v>4017</v>
          </cell>
          <cell r="B2926" t="str">
            <v>MANTA ASFALTICA ELASTOMERICA EM POLIESTER 5 MM, TIPO III, CLASSE B, ACABAMENTO PP (NBR 9952)</v>
          </cell>
          <cell r="C2926" t="str">
            <v xml:space="preserve">M2    </v>
          </cell>
          <cell r="D2926" t="str">
            <v>CR</v>
          </cell>
        </row>
        <row r="2927">
          <cell r="A2927">
            <v>4016</v>
          </cell>
          <cell r="B2927" t="str">
            <v>MANTA ASFALTICA ELASTOMERICA TIPO GLASS 3 MM, TIPO II, CLASSE C, ACABAMENTO PP (NBR 9952)</v>
          </cell>
          <cell r="C2927" t="str">
            <v xml:space="preserve">M2    </v>
          </cell>
          <cell r="D2927" t="str">
            <v xml:space="preserve">C </v>
          </cell>
        </row>
        <row r="2928">
          <cell r="A2928">
            <v>38544</v>
          </cell>
          <cell r="B2928" t="str">
            <v>MANTA DE POLIETILENO EXPANDIDO (PEBD) ANTICHAMAS, E = 8 MM</v>
          </cell>
          <cell r="C2928" t="str">
            <v xml:space="preserve">M2    </v>
          </cell>
          <cell r="D2928" t="str">
            <v>CR</v>
          </cell>
        </row>
        <row r="2929">
          <cell r="A2929">
            <v>38545</v>
          </cell>
          <cell r="B2929" t="str">
            <v>MANTA DE POLIETILENO EXPANDIDO (PEBD), E = 5 MM</v>
          </cell>
          <cell r="C2929" t="str">
            <v xml:space="preserve">M2    </v>
          </cell>
          <cell r="D2929" t="str">
            <v>CR</v>
          </cell>
        </row>
        <row r="2930">
          <cell r="A2930">
            <v>42527</v>
          </cell>
          <cell r="B2930" t="str">
            <v>MANTA DE POLIETILENO EXPANDIDO, COM 1 FACE METALIZADA PARA SUBCOBERTURA,  E = *5* MM</v>
          </cell>
          <cell r="C2930" t="str">
            <v xml:space="preserve">M2    </v>
          </cell>
          <cell r="D2930" t="str">
            <v>CR</v>
          </cell>
        </row>
        <row r="2931">
          <cell r="A2931">
            <v>39323</v>
          </cell>
          <cell r="B2931" t="str">
            <v>MANTA GEOTEXTIL TECIDO DE LAMINETES DE POLIPROPILENO, RESISTENCIA A TRACAO = *25* KN/M</v>
          </cell>
          <cell r="C2931" t="str">
            <v xml:space="preserve">M2    </v>
          </cell>
          <cell r="D2931" t="str">
            <v>CR</v>
          </cell>
        </row>
        <row r="2932">
          <cell r="A2932">
            <v>626</v>
          </cell>
          <cell r="B2932" t="str">
            <v>MANTA LIQUIDA DE BASE ASFALTICA MODIFICADA COM A ADICAO DE ELASTOMEROS DILUIDOS EM SOLVENTE ORGANICO, APLICACAO A FRIO (MEMBRANA IMPERMEABILIZANTE ASFASTICA)</v>
          </cell>
          <cell r="C2932" t="str">
            <v xml:space="preserve">KG    </v>
          </cell>
          <cell r="D2932" t="str">
            <v xml:space="preserve">C </v>
          </cell>
        </row>
        <row r="2933">
          <cell r="A2933">
            <v>44504</v>
          </cell>
          <cell r="B2933" t="str">
            <v>MANTA TERMOPLASTICA, PEAD, GEOMEMBRANA LISA, E = 0,50 MM  ( NBR 15352)</v>
          </cell>
          <cell r="C2933" t="str">
            <v xml:space="preserve">M2    </v>
          </cell>
          <cell r="D2933" t="str">
            <v>CR</v>
          </cell>
        </row>
        <row r="2934">
          <cell r="A2934">
            <v>44505</v>
          </cell>
          <cell r="B2934" t="str">
            <v>MANTA TERMOPLASTICA, PEAD, GEOMEMBRANA LISA, E = 0,75 MM (NBR 15352)</v>
          </cell>
          <cell r="C2934" t="str">
            <v xml:space="preserve">M2    </v>
          </cell>
          <cell r="D2934" t="str">
            <v>CR</v>
          </cell>
        </row>
        <row r="2935">
          <cell r="A2935">
            <v>44506</v>
          </cell>
          <cell r="B2935" t="str">
            <v>MANTA TERMOPLASTICA, PEAD, GEOMEMBRANA LISA, E = 0,80 MM (NBR 15352)</v>
          </cell>
          <cell r="C2935" t="str">
            <v xml:space="preserve">M2    </v>
          </cell>
          <cell r="D2935" t="str">
            <v>CR</v>
          </cell>
        </row>
        <row r="2936">
          <cell r="A2936">
            <v>44507</v>
          </cell>
          <cell r="B2936" t="str">
            <v>MANTA TERMOPLASTICA, PEAD, GEOMEMBRANA LISA, E = 1,00 MM (NBR 15352)</v>
          </cell>
          <cell r="C2936" t="str">
            <v xml:space="preserve">M2    </v>
          </cell>
          <cell r="D2936" t="str">
            <v>CR</v>
          </cell>
        </row>
        <row r="2937">
          <cell r="A2937">
            <v>44508</v>
          </cell>
          <cell r="B2937" t="str">
            <v>MANTA TERMOPLASTICA, PEAD, GEOMEMBRANA LISA, E = 1,50 MM (NBR 15352)</v>
          </cell>
          <cell r="C2937" t="str">
            <v xml:space="preserve">M2    </v>
          </cell>
          <cell r="D2937" t="str">
            <v>CR</v>
          </cell>
        </row>
        <row r="2938">
          <cell r="A2938">
            <v>44509</v>
          </cell>
          <cell r="B2938" t="str">
            <v>MANTA TERMOPLASTICA, PEAD, GEOMEMBRANA LISA, E = 2,00 MM (NBR 15352)</v>
          </cell>
          <cell r="C2938" t="str">
            <v xml:space="preserve">M2    </v>
          </cell>
          <cell r="D2938" t="str">
            <v>CR</v>
          </cell>
        </row>
        <row r="2939">
          <cell r="A2939">
            <v>44510</v>
          </cell>
          <cell r="B2939" t="str">
            <v>MANTA TERMOPLASTICA, PEAD, GEOMEMBRANA LISA, E = 2,50 MM (NBR 15352)</v>
          </cell>
          <cell r="C2939" t="str">
            <v xml:space="preserve">M2    </v>
          </cell>
          <cell r="D2939" t="str">
            <v>CR</v>
          </cell>
        </row>
        <row r="2940">
          <cell r="A2940">
            <v>44512</v>
          </cell>
          <cell r="B2940" t="str">
            <v>MANTA TERMOPLASTICA, PEAD, GEOMEMBRANA TEXTURIZADA EM AMBAS AS FACES, E = 0,50 MM ( NBR 15352)</v>
          </cell>
          <cell r="C2940" t="str">
            <v xml:space="preserve">M2    </v>
          </cell>
          <cell r="D2940" t="str">
            <v>CR</v>
          </cell>
        </row>
        <row r="2941">
          <cell r="A2941">
            <v>44513</v>
          </cell>
          <cell r="B2941" t="str">
            <v>MANTA TERMOPLASTICA, PEAD, GEOMEMBRANA TEXTURIZADA EM AMBAS AS FACES, E = 0,75 MM ( NBR 15352)</v>
          </cell>
          <cell r="C2941" t="str">
            <v xml:space="preserve">M2    </v>
          </cell>
          <cell r="D2941" t="str">
            <v>CR</v>
          </cell>
        </row>
        <row r="2942">
          <cell r="A2942">
            <v>44514</v>
          </cell>
          <cell r="B2942" t="str">
            <v>MANTA TERMOPLASTICA, PEAD, GEOMEMBRANA TEXTURIZADA EM AMBAS AS FACES, E = 0,80 MM ( NBR 15352)</v>
          </cell>
          <cell r="C2942" t="str">
            <v xml:space="preserve">M2    </v>
          </cell>
          <cell r="D2942" t="str">
            <v>CR</v>
          </cell>
        </row>
        <row r="2943">
          <cell r="A2943">
            <v>44515</v>
          </cell>
          <cell r="B2943" t="str">
            <v>MANTA TERMOPLASTICA, PEAD, GEOMEMBRANA TEXTURIZADA EM AMBAS AS FACES, E = 1,00 MM ( NBR 15352)</v>
          </cell>
          <cell r="C2943" t="str">
            <v xml:space="preserve">M2    </v>
          </cell>
          <cell r="D2943" t="str">
            <v>CR</v>
          </cell>
        </row>
        <row r="2944">
          <cell r="A2944">
            <v>44511</v>
          </cell>
          <cell r="B2944" t="str">
            <v>MANTA TERMOPLASTICA, PEAD, GEOMEMBRANA TEXTURIZADA EM AMBAS AS FACES, E = 1,50 MM ( NBR 15352)</v>
          </cell>
          <cell r="C2944" t="str">
            <v xml:space="preserve">M2    </v>
          </cell>
          <cell r="D2944" t="str">
            <v>CR</v>
          </cell>
        </row>
        <row r="2945">
          <cell r="A2945">
            <v>44516</v>
          </cell>
          <cell r="B2945" t="str">
            <v>MANTA TERMOPLASTICA, PEAD, GEOMEMBRANA TEXTURIZADA EM AMBAS AS FACES, E = 2,00 MM ( NBR 15352)</v>
          </cell>
          <cell r="C2945" t="str">
            <v xml:space="preserve">M2    </v>
          </cell>
          <cell r="D2945" t="str">
            <v>CR</v>
          </cell>
        </row>
        <row r="2946">
          <cell r="A2946">
            <v>44517</v>
          </cell>
          <cell r="B2946" t="str">
            <v>MANTA TERMOPLASTICA, PEAD, GEOMEMBRANA TEXTURIZADA EM AMBAS AS FACES, E = 2,50 MM ( NBR 15352)</v>
          </cell>
          <cell r="C2946" t="str">
            <v xml:space="preserve">M2    </v>
          </cell>
          <cell r="D2946" t="str">
            <v>CR</v>
          </cell>
        </row>
        <row r="2947">
          <cell r="A2947">
            <v>11479</v>
          </cell>
          <cell r="B2947" t="str">
            <v>MAQUINA DE 40 MM PARA FECHADURA DE EMBUTIR EXTERNA, EM ACO INOX</v>
          </cell>
          <cell r="C2947" t="str">
            <v xml:space="preserve">UN    </v>
          </cell>
          <cell r="D2947" t="str">
            <v>CR</v>
          </cell>
        </row>
        <row r="2948">
          <cell r="A2948">
            <v>11481</v>
          </cell>
          <cell r="B2948" t="str">
            <v>MAQUINA DE 40 MM PARA FECHADURA, PARA PORTA DE BANHEIRO, EM ACO INOX</v>
          </cell>
          <cell r="C2948" t="str">
            <v xml:space="preserve">UN    </v>
          </cell>
          <cell r="D2948" t="str">
            <v>CR</v>
          </cell>
        </row>
        <row r="2949">
          <cell r="A2949">
            <v>43609</v>
          </cell>
          <cell r="B2949" t="str">
            <v>MAQUINA DE 40 MM PARA FECHADURA, PARA PORTA INTERNA, EM ACO INOX</v>
          </cell>
          <cell r="C2949" t="str">
            <v xml:space="preserve">UN    </v>
          </cell>
          <cell r="D2949" t="str">
            <v>CR</v>
          </cell>
        </row>
        <row r="2950">
          <cell r="A2950">
            <v>11478</v>
          </cell>
          <cell r="B2950" t="str">
            <v>MAQUINA DE 55 MM PARA FECHADURA DE EMBUTIR EXTERNA, EM ACO INOX</v>
          </cell>
          <cell r="C2950" t="str">
            <v xml:space="preserve">UN    </v>
          </cell>
          <cell r="D2950" t="str">
            <v>CR</v>
          </cell>
        </row>
        <row r="2951">
          <cell r="A2951">
            <v>43608</v>
          </cell>
          <cell r="B2951" t="str">
            <v>MAQUINA DE 55 MM PARA FECHADURA, PARA PORTA DE BANHEIRO, EM ACO INOX</v>
          </cell>
          <cell r="C2951" t="str">
            <v xml:space="preserve">UN    </v>
          </cell>
          <cell r="D2951" t="str">
            <v>CR</v>
          </cell>
        </row>
        <row r="2952">
          <cell r="A2952">
            <v>11476</v>
          </cell>
          <cell r="B2952" t="str">
            <v>MAQUINA DE 55 MM PARA FECHADURA, PARA PORTA INTERNA, EM ACO INOX</v>
          </cell>
          <cell r="C2952" t="str">
            <v xml:space="preserve">UN    </v>
          </cell>
          <cell r="D2952" t="str">
            <v>CR</v>
          </cell>
        </row>
        <row r="2953">
          <cell r="A2953">
            <v>40637</v>
          </cell>
          <cell r="B2953" t="str">
            <v>MAQUINA DEMARCADORA DE FAIXA DE TRAFEGO A FRIO, AUTOPROPELIDA, MOTOR DIESEL 38 HP</v>
          </cell>
          <cell r="C2953" t="str">
            <v xml:space="preserve">UN    </v>
          </cell>
          <cell r="D2953" t="str">
            <v>CR</v>
          </cell>
        </row>
        <row r="2954">
          <cell r="A2954">
            <v>13836</v>
          </cell>
          <cell r="B2954" t="str">
            <v>MAQUINA EXTRUSORA DE CONCRETO PARA GUIAS E SARJETAS, COM MOTOR A DIESEL DE 14 CV</v>
          </cell>
          <cell r="C2954" t="str">
            <v xml:space="preserve">UN    </v>
          </cell>
          <cell r="D2954" t="str">
            <v>CR</v>
          </cell>
        </row>
        <row r="2955">
          <cell r="A2955">
            <v>14534</v>
          </cell>
          <cell r="B2955" t="str">
            <v>MAQUINA MANUAL TIPO PRENSA PARA PRODUCAO DE BLOCOS E PAVIMENTOS DE CONCRETO, COM MOTOR ELETRICO TRIFASICO PARA VIBRACAO, POTENCIA TOTAL INSTALADA DE 1,5 KW</v>
          </cell>
          <cell r="C2955" t="str">
            <v xml:space="preserve">UN    </v>
          </cell>
          <cell r="D2955" t="str">
            <v>CR</v>
          </cell>
        </row>
        <row r="2956">
          <cell r="A2956">
            <v>14619</v>
          </cell>
          <cell r="B2956" t="str">
            <v>MAQUINA PARA CORTE COM DISCO ABRASIVO DE DIAMETRO DE 18'' (450 MM), COM MOTOR ELETRICO TRIFASICO DE 10 CV</v>
          </cell>
          <cell r="C2956" t="str">
            <v xml:space="preserve">UN    </v>
          </cell>
          <cell r="D2956" t="str">
            <v>CR</v>
          </cell>
        </row>
        <row r="2957">
          <cell r="A2957">
            <v>14535</v>
          </cell>
          <cell r="B2957" t="str">
            <v>MAQUINA TIPO PRENSA HIDRAULICA, PARA FABRICACAO DE TUBOS DE CONCRETO PARA AGUAS PLUVIAIS, DN 200 A DN 600 MM X 1000 MM DE COMPRIMENTO, COM MOTOR PRINCIPAL DE 20 CV</v>
          </cell>
          <cell r="C2957" t="str">
            <v xml:space="preserve">UN    </v>
          </cell>
          <cell r="D2957" t="str">
            <v>CR</v>
          </cell>
        </row>
        <row r="2958">
          <cell r="A2958">
            <v>39813</v>
          </cell>
          <cell r="B2958" t="str">
            <v>MAQUINA TIPO VASO/TANQUE/JATO DE PRESSAO PORTATIL P/ JATEAMENTO, CONTROLE AUTOMATICO E REMOTO, CAMARA DE 1 SAIDA, 280 L, DIAM. *670* MM, BICO JATO CURTO VENTURI 5/16", MANGUEIRA 1" DE 10 M, COMPLETA (VALVULAS POP UP E DOSADORA, FUNDO CONICO ETC)</v>
          </cell>
          <cell r="C2958" t="str">
            <v xml:space="preserve">UN    </v>
          </cell>
          <cell r="D2958" t="str">
            <v>CR</v>
          </cell>
        </row>
        <row r="2959">
          <cell r="A2959">
            <v>40403</v>
          </cell>
          <cell r="B2959" t="str">
            <v>MAQUINA TRANSFORMADORA MONOFASICA PARA SOLDA ELETRICA, TENSAO DE 220 V, FREQUENCIA DE 60 HZ, FAIXA DE CORRENTE ENTRE 80 A (+/- 10 A) E 250 A, POTENCIA ENTRE 14,00 KVA E 15,0 KVA, CICLO DE TRABALHO ENTRE 10% E 20% A 250 A</v>
          </cell>
          <cell r="C2959" t="str">
            <v xml:space="preserve">UN    </v>
          </cell>
          <cell r="D2959" t="str">
            <v>CR</v>
          </cell>
        </row>
        <row r="2960">
          <cell r="A2960">
            <v>12868</v>
          </cell>
          <cell r="B2960" t="str">
            <v>MARCENEIRO (HORISTA)</v>
          </cell>
          <cell r="C2960" t="str">
            <v xml:space="preserve">H     </v>
          </cell>
          <cell r="D2960" t="str">
            <v>CR</v>
          </cell>
        </row>
        <row r="2961">
          <cell r="A2961">
            <v>40916</v>
          </cell>
          <cell r="B2961" t="str">
            <v>MARCENEIRO (MENSALISTA)</v>
          </cell>
          <cell r="C2961" t="str">
            <v xml:space="preserve">MES   </v>
          </cell>
          <cell r="D2961" t="str">
            <v>CR</v>
          </cell>
        </row>
        <row r="2962">
          <cell r="A2962">
            <v>4755</v>
          </cell>
          <cell r="B2962" t="str">
            <v>MARMORISTA / GRANITEIRO (HORISTA)</v>
          </cell>
          <cell r="C2962" t="str">
            <v xml:space="preserve">H     </v>
          </cell>
          <cell r="D2962" t="str">
            <v>CR</v>
          </cell>
        </row>
        <row r="2963">
          <cell r="A2963">
            <v>41067</v>
          </cell>
          <cell r="B2963" t="str">
            <v>MARMORISTA / GRANITEIRO (MENSALISTA)</v>
          </cell>
          <cell r="C2963" t="str">
            <v xml:space="preserve">MES   </v>
          </cell>
          <cell r="D2963" t="str">
            <v>CR</v>
          </cell>
        </row>
        <row r="2964">
          <cell r="A2964">
            <v>38463</v>
          </cell>
          <cell r="B2964" t="str">
            <v>MARTELO DE SOLDADOR/PICADOR DE SOLDA</v>
          </cell>
          <cell r="C2964" t="str">
            <v xml:space="preserve">UN    </v>
          </cell>
          <cell r="D2964" t="str">
            <v>CR</v>
          </cell>
        </row>
        <row r="2965">
          <cell r="A2965">
            <v>40703</v>
          </cell>
          <cell r="B2965" t="str">
            <v>MARTELO DEMOLIDOR ELETRICO, COM POTENCIA DE 2.000 W, FREQUENCIA DE 1.000 IMPACTOS POR MINUTO, FORÇA DE IMPACTO ENTRE 60 E 65 J, PESO DE 30 KG</v>
          </cell>
          <cell r="C2965" t="str">
            <v xml:space="preserve">UN    </v>
          </cell>
          <cell r="D2965" t="str">
            <v xml:space="preserve">C </v>
          </cell>
        </row>
        <row r="2966">
          <cell r="A2966">
            <v>14531</v>
          </cell>
          <cell r="B2966" t="str">
            <v>MARTELO DEMOLIDOR PNEUMATICO MANUAL, COM REDUCAO DE VIBRACAO, PESO DE 21 KG</v>
          </cell>
          <cell r="C2966" t="str">
            <v xml:space="preserve">UN    </v>
          </cell>
          <cell r="D2966" t="str">
            <v>CR</v>
          </cell>
        </row>
        <row r="2967">
          <cell r="A2967">
            <v>36533</v>
          </cell>
          <cell r="B2967" t="str">
            <v>MARTELO DEMOLIDOR PNEUMATICO MANUAL, COM REDUCAO DE VIBRACAO, PESO DE 31,5 KG</v>
          </cell>
          <cell r="C2967" t="str">
            <v xml:space="preserve">UN    </v>
          </cell>
          <cell r="D2967" t="str">
            <v>CR</v>
          </cell>
        </row>
        <row r="2968">
          <cell r="A2968">
            <v>11616</v>
          </cell>
          <cell r="B2968" t="str">
            <v>MARTELO DEMOLIDOR PNEUMATICO MANUAL, PADRAO, PESO DE 32 KG</v>
          </cell>
          <cell r="C2968" t="str">
            <v xml:space="preserve">UN    </v>
          </cell>
          <cell r="D2968" t="str">
            <v>CR</v>
          </cell>
        </row>
        <row r="2969">
          <cell r="A2969">
            <v>41898</v>
          </cell>
          <cell r="B2969" t="str">
            <v>MARTELO DEMOLIDOR PNEUMATICO MANUAL, PESO  DE 28 KG, COM SILENCIADOR</v>
          </cell>
          <cell r="C2969" t="str">
            <v xml:space="preserve">UN    </v>
          </cell>
          <cell r="D2969" t="str">
            <v>CR</v>
          </cell>
        </row>
        <row r="2970">
          <cell r="A2970">
            <v>13447</v>
          </cell>
          <cell r="B2970" t="str">
            <v>MARTELO PERFURADOR PNEUMATICO MANUAL, DE SUPERFICIE, COM AVANCO DE COLUNA, PESO DE 22 KG</v>
          </cell>
          <cell r="C2970" t="str">
            <v xml:space="preserve">UN    </v>
          </cell>
          <cell r="D2970" t="str">
            <v>CR</v>
          </cell>
        </row>
        <row r="2971">
          <cell r="A2971">
            <v>14529</v>
          </cell>
          <cell r="B2971" t="str">
            <v>MARTELO PERFURADOR PNEUMATICO MANUAL, HASTE 25 X 75 MM, 21 KG</v>
          </cell>
          <cell r="C2971" t="str">
            <v xml:space="preserve">UN    </v>
          </cell>
          <cell r="D2971" t="str">
            <v>CR</v>
          </cell>
        </row>
        <row r="2972">
          <cell r="A2972">
            <v>10747</v>
          </cell>
          <cell r="B2972" t="str">
            <v>MARTELO PERFURADOR PNEUMATICO MANUAL, PESO DE 25 KG, COM SILENCIADOR</v>
          </cell>
          <cell r="C2972" t="str">
            <v xml:space="preserve">UN    </v>
          </cell>
          <cell r="D2972" t="str">
            <v>CR</v>
          </cell>
        </row>
        <row r="2973">
          <cell r="A2973">
            <v>36141</v>
          </cell>
          <cell r="B2973" t="str">
            <v>MASCARA DE SEGURANCA PARA SOLDA COM ESCUDO DE CELERON E CARNEIRA DE PLASTICO COM REGULAGEM</v>
          </cell>
          <cell r="C2973" t="str">
            <v xml:space="preserve">UN    </v>
          </cell>
          <cell r="D2973" t="str">
            <v>CR</v>
          </cell>
        </row>
        <row r="2974">
          <cell r="A2974">
            <v>43651</v>
          </cell>
          <cell r="B2974" t="str">
            <v>MASSA ACRILICA PARA SUPERFICIES INTERNAS E EXTERNAS</v>
          </cell>
          <cell r="C2974" t="str">
            <v xml:space="preserve">KG    </v>
          </cell>
          <cell r="D2974" t="str">
            <v>CR</v>
          </cell>
        </row>
        <row r="2975">
          <cell r="A2975">
            <v>43626</v>
          </cell>
          <cell r="B2975" t="str">
            <v>MASSA CORRIDA PARA SUPERFICIES DE AMBIENTES INTERNOS</v>
          </cell>
          <cell r="C2975" t="str">
            <v xml:space="preserve">KG    </v>
          </cell>
          <cell r="D2975" t="str">
            <v xml:space="preserve">C </v>
          </cell>
        </row>
        <row r="2976">
          <cell r="A2976">
            <v>39434</v>
          </cell>
          <cell r="B2976" t="str">
            <v>MASSA DE REJUNTE EM PO PARA DRYWALL, A BASE DE GESSO, SECAGEM RAPIDA, PARA TRATAMENTO DE JUNTAS DE CHAPA DE GESSO (NECESSITA ADICAO DE AGUA)</v>
          </cell>
          <cell r="C2976" t="str">
            <v xml:space="preserve">KG    </v>
          </cell>
          <cell r="D2976" t="str">
            <v>CR</v>
          </cell>
        </row>
        <row r="2977">
          <cell r="A2977">
            <v>39433</v>
          </cell>
          <cell r="B2977" t="str">
            <v>MASSA DE REJUNTE PRONTA PARA TRATAMENTO DE JUNTAS DE CHAPA DE GESSO PARA DRYWALL, SEM ADICAO DE AGUA</v>
          </cell>
          <cell r="C2977" t="str">
            <v xml:space="preserve">KG    </v>
          </cell>
          <cell r="D2977" t="str">
            <v>CR</v>
          </cell>
        </row>
        <row r="2978">
          <cell r="A2978">
            <v>4049</v>
          </cell>
          <cell r="B2978" t="str">
            <v>MASSA EPOXI BICOMPONENTE (MASSA + CATALIZADOR)</v>
          </cell>
          <cell r="C2978" t="str">
            <v xml:space="preserve">L     </v>
          </cell>
          <cell r="D2978" t="str">
            <v>CR</v>
          </cell>
        </row>
        <row r="2979">
          <cell r="A2979">
            <v>38120</v>
          </cell>
          <cell r="B2979" t="str">
            <v>MASSA EPOXI BICOMPONENTE PARA REPAROS</v>
          </cell>
          <cell r="C2979" t="str">
            <v xml:space="preserve">KG    </v>
          </cell>
          <cell r="D2979" t="str">
            <v>CR</v>
          </cell>
        </row>
        <row r="2980">
          <cell r="A2980">
            <v>43652</v>
          </cell>
          <cell r="B2980" t="str">
            <v>MASSA PARA MADEIRA - INTERIOR E EXTERIOR</v>
          </cell>
          <cell r="C2980" t="str">
            <v xml:space="preserve">KG    </v>
          </cell>
          <cell r="D2980" t="str">
            <v>CR</v>
          </cell>
        </row>
        <row r="2981">
          <cell r="A2981">
            <v>10498</v>
          </cell>
          <cell r="B2981" t="str">
            <v>MASSA PARA VIDRO</v>
          </cell>
          <cell r="C2981" t="str">
            <v xml:space="preserve">KG    </v>
          </cell>
          <cell r="D2981" t="str">
            <v>CR</v>
          </cell>
        </row>
        <row r="2982">
          <cell r="A2982">
            <v>4823</v>
          </cell>
          <cell r="B2982" t="str">
            <v>MASSA PLASTICA PARA MARMORE/GRANITO</v>
          </cell>
          <cell r="C2982" t="str">
            <v xml:space="preserve">KG    </v>
          </cell>
          <cell r="D2982" t="str">
            <v>CR</v>
          </cell>
        </row>
        <row r="2983">
          <cell r="A2983">
            <v>38877</v>
          </cell>
          <cell r="B2983" t="str">
            <v>MASSA PREMIUM PARA TEXTURA LISA DE BASE ACRILICA, USO INTERNO E EXTERNO</v>
          </cell>
          <cell r="C2983" t="str">
            <v xml:space="preserve">KG    </v>
          </cell>
          <cell r="D2983" t="str">
            <v>CR</v>
          </cell>
        </row>
        <row r="2984">
          <cell r="A2984">
            <v>34546</v>
          </cell>
          <cell r="B2984" t="str">
            <v>MASSA PREMIUM PARA TEXTURA RUSTICA DE BASE ACRILICA, COR BRANCA, USO INTERNO E EXTERNO</v>
          </cell>
          <cell r="C2984" t="str">
            <v xml:space="preserve">KG    </v>
          </cell>
          <cell r="D2984" t="str">
            <v>CR</v>
          </cell>
        </row>
        <row r="2985">
          <cell r="A2985">
            <v>41387</v>
          </cell>
          <cell r="B2985" t="str">
            <v>MASTRO SIMPLES GALVANIZADO DIAMETRO NOMINAL 1 1/2"</v>
          </cell>
          <cell r="C2985" t="str">
            <v xml:space="preserve">M     </v>
          </cell>
          <cell r="D2985" t="str">
            <v>CR</v>
          </cell>
        </row>
        <row r="2986">
          <cell r="A2986">
            <v>41388</v>
          </cell>
          <cell r="B2986" t="str">
            <v>MASTRO SIMPLES GALVANIZADO DIAMETRO NOMINAL 2"</v>
          </cell>
          <cell r="C2986" t="str">
            <v xml:space="preserve">M     </v>
          </cell>
          <cell r="D2986" t="str">
            <v>CR</v>
          </cell>
        </row>
        <row r="2987">
          <cell r="A2987">
            <v>41380</v>
          </cell>
          <cell r="B2987" t="str">
            <v>MASTRO TELESCOPICO DE 4 METROS (3 M X DN= 2" + 1 M X DN= 1 1/2")</v>
          </cell>
          <cell r="C2987" t="str">
            <v xml:space="preserve">UN    </v>
          </cell>
          <cell r="D2987" t="str">
            <v>CR</v>
          </cell>
        </row>
        <row r="2988">
          <cell r="A2988">
            <v>41381</v>
          </cell>
          <cell r="B2988" t="str">
            <v>MASTRO TELESCOPICO GALVANIZADO 5 METROS (3 M X DN= 2" + 2 M X DN= 1 1/2")</v>
          </cell>
          <cell r="C2988" t="str">
            <v xml:space="preserve">UN    </v>
          </cell>
          <cell r="D2988" t="str">
            <v>CR</v>
          </cell>
        </row>
        <row r="2989">
          <cell r="A2989">
            <v>41382</v>
          </cell>
          <cell r="B2989" t="str">
            <v>MASTRO TELESCOPICO GALVANIZADO 6 METROS (3 M X DN= 2" + 3 M X DN= 1Â½")</v>
          </cell>
          <cell r="C2989" t="str">
            <v xml:space="preserve">UN    </v>
          </cell>
          <cell r="D2989" t="str">
            <v>CR</v>
          </cell>
        </row>
        <row r="2990">
          <cell r="A2990">
            <v>41383</v>
          </cell>
          <cell r="B2990" t="str">
            <v>MASTRO TELESCOPICO GALVANIZADO 7 METROS (6 M X DN= 2" + 1 M X DN= 1 1/2")</v>
          </cell>
          <cell r="C2990" t="str">
            <v xml:space="preserve">UN    </v>
          </cell>
          <cell r="D2990" t="str">
            <v>CR</v>
          </cell>
        </row>
        <row r="2991">
          <cell r="A2991">
            <v>41385</v>
          </cell>
          <cell r="B2991" t="str">
            <v>MASTRO TELESCOPICO GALVANIZADO 9 METROS (6 M X DN= 2" + 3 M X DN= 1 1/2")</v>
          </cell>
          <cell r="C2991" t="str">
            <v xml:space="preserve">UN    </v>
          </cell>
          <cell r="D2991" t="str">
            <v>CR</v>
          </cell>
        </row>
        <row r="2992">
          <cell r="A2992">
            <v>11079</v>
          </cell>
          <cell r="B2992" t="str">
            <v>MATERIAL FILTRANTE (PEDREGULHO) 0,6 A 25,46 MM (POSTO PEDREIRA/FORNECEDOR, SEM FRETE)</v>
          </cell>
          <cell r="C2992" t="str">
            <v xml:space="preserve">M3    </v>
          </cell>
          <cell r="D2992" t="str">
            <v>CR</v>
          </cell>
        </row>
        <row r="2993">
          <cell r="A2993">
            <v>11082</v>
          </cell>
          <cell r="B2993" t="str">
            <v>MATERIAL FILTRANTE (PEDREGULHO) 38 A 25,4 MM (POSTO PEDREIRA/FORNECEDOR, SEM FRETE)</v>
          </cell>
          <cell r="C2993" t="str">
            <v xml:space="preserve">M3    </v>
          </cell>
          <cell r="D2993" t="str">
            <v>CR</v>
          </cell>
        </row>
        <row r="2994">
          <cell r="A2994">
            <v>4058</v>
          </cell>
          <cell r="B2994" t="str">
            <v>MECANICO DE EQUIPAMENTOS PESADOS</v>
          </cell>
          <cell r="C2994" t="str">
            <v xml:space="preserve">H     </v>
          </cell>
          <cell r="D2994" t="str">
            <v>CR</v>
          </cell>
        </row>
        <row r="2995">
          <cell r="A2995">
            <v>40974</v>
          </cell>
          <cell r="B2995" t="str">
            <v>MECANICO DE EQUIPAMENTOS PESADOS (MENSALISTA)</v>
          </cell>
          <cell r="C2995" t="str">
            <v xml:space="preserve">MES   </v>
          </cell>
          <cell r="D2995" t="str">
            <v>CR</v>
          </cell>
        </row>
        <row r="2996">
          <cell r="A2996">
            <v>34794</v>
          </cell>
          <cell r="B2996" t="str">
            <v>MECANICO DE REFRIGERACAO (HORISTA)</v>
          </cell>
          <cell r="C2996" t="str">
            <v xml:space="preserve">H     </v>
          </cell>
          <cell r="D2996" t="str">
            <v>CR</v>
          </cell>
        </row>
        <row r="2997">
          <cell r="A2997">
            <v>40925</v>
          </cell>
          <cell r="B2997" t="str">
            <v>MECANICO DE REFRIGERACAO (MENSALISTA)</v>
          </cell>
          <cell r="C2997" t="str">
            <v xml:space="preserve">MES   </v>
          </cell>
          <cell r="D2997" t="str">
            <v>CR</v>
          </cell>
        </row>
        <row r="2998">
          <cell r="A2998">
            <v>13741</v>
          </cell>
          <cell r="B2998" t="str">
            <v>MEDIDOR DE NIVEL ESTATICO E DINAMICO PARA POCO, COMPRIMENTO DE 200 M</v>
          </cell>
          <cell r="C2998" t="str">
            <v xml:space="preserve">UN    </v>
          </cell>
          <cell r="D2998" t="str">
            <v>CR</v>
          </cell>
        </row>
        <row r="2999">
          <cell r="A2999">
            <v>3288</v>
          </cell>
          <cell r="B2999" t="str">
            <v>MEIA CANA DE MADEIRA CEDRINHO OU EQUIVALENTE DA REGIAO, ACABAMENTO PARA FORRO PAULISTA, *2,5 X 2,5* CM</v>
          </cell>
          <cell r="C2999" t="str">
            <v xml:space="preserve">M     </v>
          </cell>
          <cell r="D2999" t="str">
            <v xml:space="preserve">C </v>
          </cell>
        </row>
        <row r="3000">
          <cell r="A3000">
            <v>13587</v>
          </cell>
          <cell r="B3000" t="str">
            <v>MEIA CANA DE MADEIRA PINUS OU EQUIVALENTE DA REGIAO, ACABAMENTO PARA FORRO PAULISTA, *2,5 X 2,5* CM</v>
          </cell>
          <cell r="C3000" t="str">
            <v xml:space="preserve">M     </v>
          </cell>
          <cell r="D3000" t="str">
            <v>CR</v>
          </cell>
        </row>
        <row r="3001">
          <cell r="A3001">
            <v>38598</v>
          </cell>
          <cell r="B3001" t="str">
            <v>MEIA CANALETA DE CONCRETO ESTRUTURAL 14 X 19 X 19 CM, FBK 14 MPA (NBR 6136)</v>
          </cell>
          <cell r="C3001" t="str">
            <v xml:space="preserve">UN    </v>
          </cell>
          <cell r="D3001" t="str">
            <v>CR</v>
          </cell>
        </row>
        <row r="3002">
          <cell r="A3002">
            <v>38595</v>
          </cell>
          <cell r="B3002" t="str">
            <v>MEIA CANALETA DE CONCRETO ESTRUTURAL 14 X 19 X 19 CM, FBK 4,5 MPA (NBR 6136)</v>
          </cell>
          <cell r="C3002" t="str">
            <v xml:space="preserve">UN    </v>
          </cell>
          <cell r="D3002" t="str">
            <v>CR</v>
          </cell>
        </row>
        <row r="3003">
          <cell r="A3003">
            <v>38592</v>
          </cell>
          <cell r="B3003" t="str">
            <v>MEIO BLOCO DE CONCRETO ESTRUTURAL 14 X 19 X 14 CM, FBK 14 MPA (NBR 6136)</v>
          </cell>
          <cell r="C3003" t="str">
            <v xml:space="preserve">UN    </v>
          </cell>
          <cell r="D3003" t="str">
            <v>CR</v>
          </cell>
        </row>
        <row r="3004">
          <cell r="A3004">
            <v>38588</v>
          </cell>
          <cell r="B3004" t="str">
            <v>MEIO BLOCO DE CONCRETO ESTRUTURAL 14 X 19 X 14 CM, FBK 4,5 MPA (NBR 6136)</v>
          </cell>
          <cell r="C3004" t="str">
            <v xml:space="preserve">UN    </v>
          </cell>
          <cell r="D3004" t="str">
            <v>CR</v>
          </cell>
        </row>
        <row r="3005">
          <cell r="A3005">
            <v>38593</v>
          </cell>
          <cell r="B3005" t="str">
            <v>MEIO BLOCO DE CONCRETO ESTRUTURAL 14 X 19 X 19 CM, FBK 14 MPA (NBR 6136)</v>
          </cell>
          <cell r="C3005" t="str">
            <v xml:space="preserve">UN    </v>
          </cell>
          <cell r="D3005" t="str">
            <v>CR</v>
          </cell>
        </row>
        <row r="3006">
          <cell r="A3006">
            <v>38589</v>
          </cell>
          <cell r="B3006" t="str">
            <v>MEIO BLOCO DE CONCRETO ESTRUTURAL 14 X 19 X 19 CM, FBK 4,5 MPA (NBR 6136)</v>
          </cell>
          <cell r="C3006" t="str">
            <v xml:space="preserve">UN    </v>
          </cell>
          <cell r="D3006" t="str">
            <v>CR</v>
          </cell>
        </row>
        <row r="3007">
          <cell r="A3007">
            <v>38594</v>
          </cell>
          <cell r="B3007" t="str">
            <v>MEIO BLOCO DE CONCRETO ESTRUTURAL 14 X 19 X 34 CM, FBK 14 MPA (NBR 6136)</v>
          </cell>
          <cell r="C3007" t="str">
            <v xml:space="preserve">UN    </v>
          </cell>
          <cell r="D3007" t="str">
            <v>CR</v>
          </cell>
        </row>
        <row r="3008">
          <cell r="A3008">
            <v>34773</v>
          </cell>
          <cell r="B3008" t="str">
            <v>MEIO BLOCO DE VEDACAO DE CONCRETO APARENTE 14 X 19 X 19 CM  (CLASSE C - NBR 6136)</v>
          </cell>
          <cell r="C3008" t="str">
            <v xml:space="preserve">UN    </v>
          </cell>
          <cell r="D3008" t="str">
            <v>CR</v>
          </cell>
        </row>
        <row r="3009">
          <cell r="A3009">
            <v>34769</v>
          </cell>
          <cell r="B3009" t="str">
            <v>MEIO BLOCO DE VEDACAO DE CONCRETO APARENTE 19 X 19 X 19 CM (CLASSE C - NBR 6136)</v>
          </cell>
          <cell r="C3009" t="str">
            <v xml:space="preserve">UN    </v>
          </cell>
          <cell r="D3009" t="str">
            <v>CR</v>
          </cell>
        </row>
        <row r="3010">
          <cell r="A3010">
            <v>34763</v>
          </cell>
          <cell r="B3010" t="str">
            <v>MEIO BLOCO DE VEDACAO DE CONCRETO APARENTE 9  X 19 X 19 CM (CLASSE C - NBR 6136)</v>
          </cell>
          <cell r="C3010" t="str">
            <v xml:space="preserve">UN    </v>
          </cell>
          <cell r="D3010" t="str">
            <v>CR</v>
          </cell>
        </row>
        <row r="3011">
          <cell r="A3011">
            <v>34774</v>
          </cell>
          <cell r="B3011" t="str">
            <v>MEIO BLOCO DE VEDACAO DE CONCRETO 14 X 19 X 19 CM (CLASSE C - NBR 6136)</v>
          </cell>
          <cell r="C3011" t="str">
            <v xml:space="preserve">UN    </v>
          </cell>
          <cell r="D3011" t="str">
            <v>CR</v>
          </cell>
        </row>
        <row r="3012">
          <cell r="A3012">
            <v>34771</v>
          </cell>
          <cell r="B3012" t="str">
            <v>MEIO BLOCO DE VEDACAO DE CONCRETO 19 X 19 X 19 CM (CLASSE C - NBR 6136)</v>
          </cell>
          <cell r="C3012" t="str">
            <v xml:space="preserve">UN    </v>
          </cell>
          <cell r="D3012" t="str">
            <v>CR</v>
          </cell>
        </row>
        <row r="3013">
          <cell r="A3013">
            <v>34764</v>
          </cell>
          <cell r="B3013" t="str">
            <v>MEIO BLOCO DE VEDACAO DE CONCRETO 9 X 19 X 19 CM (CLASSE C - NBR 6136)</v>
          </cell>
          <cell r="C3013" t="str">
            <v xml:space="preserve">UN    </v>
          </cell>
          <cell r="D3013" t="str">
            <v>CR</v>
          </cell>
        </row>
        <row r="3014">
          <cell r="A3014">
            <v>34788</v>
          </cell>
          <cell r="B3014" t="str">
            <v>MEIO BLOCO ESTRUTURAL CERAMICO 14 X 19 X 14 CM, 6,0 MPA (NBR 15270)</v>
          </cell>
          <cell r="C3014" t="str">
            <v xml:space="preserve">UN    </v>
          </cell>
          <cell r="D3014" t="str">
            <v>CR</v>
          </cell>
        </row>
        <row r="3015">
          <cell r="A3015">
            <v>34781</v>
          </cell>
          <cell r="B3015" t="str">
            <v>MEIO BLOCO ESTRUTURAL CERAMICO 14 X 19 X 19 CM, 6,0 MPA (NBR 15270)</v>
          </cell>
          <cell r="C3015" t="str">
            <v xml:space="preserve">UN    </v>
          </cell>
          <cell r="D3015" t="str">
            <v>CR</v>
          </cell>
        </row>
        <row r="3016">
          <cell r="A3016">
            <v>41682</v>
          </cell>
          <cell r="B3016" t="str">
            <v>MEIO-FIO OU GUIA DE CONCRETO PRE MOLDADO, COMP 1 M, *30 X 10/12* CM (H X L1/L2)</v>
          </cell>
          <cell r="C3016" t="str">
            <v xml:space="preserve">UN    </v>
          </cell>
          <cell r="D3016" t="str">
            <v>CR</v>
          </cell>
        </row>
        <row r="3017">
          <cell r="A3017">
            <v>41683</v>
          </cell>
          <cell r="B3017" t="str">
            <v>MEIO-FIO OU GUIA DE CONCRETO PRE MOLDADO, COMP 80 CM, *30 X 10/10* (H X L1/L2)</v>
          </cell>
          <cell r="C3017" t="str">
            <v xml:space="preserve">UN    </v>
          </cell>
          <cell r="D3017" t="str">
            <v>CR</v>
          </cell>
        </row>
        <row r="3018">
          <cell r="A3018">
            <v>41680</v>
          </cell>
          <cell r="B3018" t="str">
            <v>MEIO-FIO OU GUIA DE CONCRETO PRE-MOLDADO, COMP *39* CM, *19 X 6,5/6,5* CM (H X L1/L2)</v>
          </cell>
          <cell r="C3018" t="str">
            <v xml:space="preserve">UN    </v>
          </cell>
          <cell r="D3018" t="str">
            <v>CR</v>
          </cell>
        </row>
        <row r="3019">
          <cell r="A3019">
            <v>41679</v>
          </cell>
          <cell r="B3019" t="str">
            <v>MEIO-FIO OU GUIA DE CONCRETO PRE-MOLDADO, COMP 1 M, *20 X 12/15* CM (H X L1/L2)</v>
          </cell>
          <cell r="C3019" t="str">
            <v xml:space="preserve">UN    </v>
          </cell>
          <cell r="D3019" t="str">
            <v>CR</v>
          </cell>
        </row>
        <row r="3020">
          <cell r="A3020">
            <v>41681</v>
          </cell>
          <cell r="B3020" t="str">
            <v>MEIO-FIO OU GUIA DE CONCRETO PRE-MOLDADO, COMP 80 CM, *25 X 08/08* CM (H X L1/L2)</v>
          </cell>
          <cell r="C3020" t="str">
            <v xml:space="preserve">UN    </v>
          </cell>
          <cell r="D3020" t="str">
            <v>CR</v>
          </cell>
        </row>
        <row r="3021">
          <cell r="A3021">
            <v>43386</v>
          </cell>
          <cell r="B3021" t="str">
            <v>MEIO-FIO OU GUIA DE CONCRETO PRE-MOLDADO, TIPO CHAPEU PARA BOCA DE LOBO,  DIMENSOES *1,20* X 0,15 X 0,30 M</v>
          </cell>
          <cell r="C3021" t="str">
            <v xml:space="preserve">UN    </v>
          </cell>
          <cell r="D3021" t="str">
            <v>CR</v>
          </cell>
        </row>
        <row r="3022">
          <cell r="A3022">
            <v>4059</v>
          </cell>
          <cell r="B3022" t="str">
            <v>MEIO-FIO OU GUIA DE CONCRETO, PRE-MOLDADO, COMP 1 M, *30 X 12/15* CM (H X L1/L2)</v>
          </cell>
          <cell r="C3022" t="str">
            <v xml:space="preserve">M     </v>
          </cell>
          <cell r="D3022" t="str">
            <v>CR</v>
          </cell>
        </row>
        <row r="3023">
          <cell r="A3023">
            <v>4062</v>
          </cell>
          <cell r="B3023" t="str">
            <v>MEIO-FIO OU GUIA DE CONCRETO, PRE-MOLDADO, COMP 1 M, *30 X 15* CM (H X L)</v>
          </cell>
          <cell r="C3023" t="str">
            <v xml:space="preserve">UN    </v>
          </cell>
          <cell r="D3023" t="str">
            <v>CR</v>
          </cell>
        </row>
        <row r="3024">
          <cell r="A3024">
            <v>4061</v>
          </cell>
          <cell r="B3024" t="str">
            <v>MEIO-FIO OU GUIA DE CONCRETO, PRE-MOLDADO, COMP 80 CM, *45 X 12/18* CM (H X L1/L2)</v>
          </cell>
          <cell r="C3024" t="str">
            <v xml:space="preserve">UN    </v>
          </cell>
          <cell r="D3024" t="str">
            <v>CR</v>
          </cell>
        </row>
        <row r="3025">
          <cell r="A3025">
            <v>41315</v>
          </cell>
          <cell r="B3025" t="str">
            <v>MEMBRANA IMPERMEABILIZANTE A BASE DE POLIUREIA, BICOMPONENTE, APLICACAO A FRIO</v>
          </cell>
          <cell r="C3025" t="str">
            <v xml:space="preserve">KG    </v>
          </cell>
          <cell r="D3025" t="str">
            <v>CR</v>
          </cell>
        </row>
        <row r="3026">
          <cell r="A3026">
            <v>43148</v>
          </cell>
          <cell r="B3026" t="str">
            <v>MEMBRANA IMPERMEABILIZANTE A BASE DE POLIURETANO</v>
          </cell>
          <cell r="C3026" t="str">
            <v xml:space="preserve">KG    </v>
          </cell>
          <cell r="D3026" t="str">
            <v>CR</v>
          </cell>
        </row>
        <row r="3027">
          <cell r="A3027">
            <v>43147</v>
          </cell>
          <cell r="B3027" t="str">
            <v>MEMBRANA IMPERMEABILIZANTE ACRILICA MONOCOMPONENTE</v>
          </cell>
          <cell r="C3027" t="str">
            <v xml:space="preserve">KG    </v>
          </cell>
          <cell r="D3027" t="str">
            <v>CR</v>
          </cell>
        </row>
        <row r="3028">
          <cell r="A3028">
            <v>10608</v>
          </cell>
          <cell r="B3028" t="str">
            <v>MESA VIBRATORIA COM DIMENSOES DE 2,0 X 1,0 M, COM MOTOR ELETRICO DE 2 POLOS E POTENCIA DE 3 CV</v>
          </cell>
          <cell r="C3028" t="str">
            <v xml:space="preserve">UN    </v>
          </cell>
          <cell r="D3028" t="str">
            <v xml:space="preserve">C </v>
          </cell>
        </row>
        <row r="3029">
          <cell r="A3029">
            <v>4069</v>
          </cell>
          <cell r="B3029" t="str">
            <v>MESTRE DE OBRAS (HORISTA)</v>
          </cell>
          <cell r="C3029" t="str">
            <v xml:space="preserve">H     </v>
          </cell>
          <cell r="D3029" t="str">
            <v>CR</v>
          </cell>
        </row>
        <row r="3030">
          <cell r="A3030">
            <v>40819</v>
          </cell>
          <cell r="B3030" t="str">
            <v>MESTRE DE OBRAS (MENSALISTA)</v>
          </cell>
          <cell r="C3030" t="str">
            <v xml:space="preserve">MES   </v>
          </cell>
          <cell r="D3030" t="str">
            <v>CR</v>
          </cell>
        </row>
        <row r="3031">
          <cell r="A3031">
            <v>34361</v>
          </cell>
          <cell r="B3031" t="str">
            <v>METACAULIM DE ALTA REATIVIDADE/CAULIM CALCINADO</v>
          </cell>
          <cell r="C3031" t="str">
            <v xml:space="preserve">KG    </v>
          </cell>
          <cell r="D3031" t="str">
            <v>CR</v>
          </cell>
        </row>
        <row r="3032">
          <cell r="A3032">
            <v>36512</v>
          </cell>
          <cell r="B3032" t="str">
            <v>MICRO-TRATOR CORTADOR DE GRAMA COM LARGURA DO CORTE DE 107 CM, COM  2 LAMINAS E DESCARTE LATERAL</v>
          </cell>
          <cell r="C3032" t="str">
            <v xml:space="preserve">UN    </v>
          </cell>
          <cell r="D3032" t="str">
            <v>CR</v>
          </cell>
        </row>
        <row r="3033">
          <cell r="A3033">
            <v>44478</v>
          </cell>
          <cell r="B3033" t="str">
            <v>MICROESFERAS DE VIDRO PARA SINALIZACAO HORIZONTAL VIARIA, TIPO I-B (PREMIX) - NBR  16184</v>
          </cell>
          <cell r="C3033" t="str">
            <v xml:space="preserve">KG    </v>
          </cell>
          <cell r="D3033" t="str">
            <v>CR</v>
          </cell>
        </row>
        <row r="3034">
          <cell r="A3034">
            <v>44477</v>
          </cell>
          <cell r="B3034" t="str">
            <v>MICROESFERAS DE VIDRO PARA SINALIZACAO HORIZONTAL VIARIA, TIPO II-A (DROP-ON) - NBR  16184</v>
          </cell>
          <cell r="C3034" t="str">
            <v xml:space="preserve">KG    </v>
          </cell>
          <cell r="D3034" t="str">
            <v>CR</v>
          </cell>
        </row>
        <row r="3035">
          <cell r="A3035">
            <v>11697</v>
          </cell>
          <cell r="B3035" t="str">
            <v>MICTORIO COLETIVO ACO INOX (AISI 304), E = 0,8 MM, DE *100 X 40 X 30* CM (C X A X P)</v>
          </cell>
          <cell r="C3035" t="str">
            <v xml:space="preserve">UN    </v>
          </cell>
          <cell r="D3035" t="str">
            <v>CR</v>
          </cell>
        </row>
        <row r="3036">
          <cell r="A3036">
            <v>11698</v>
          </cell>
          <cell r="B3036" t="str">
            <v>MICTORIO COLETIVO ACO INOX (AISI 304), E = 0,8 MM, DE *100 X 50 X 35* CM (C X A X P)</v>
          </cell>
          <cell r="C3036" t="str">
            <v xml:space="preserve">UN    </v>
          </cell>
          <cell r="D3036" t="str">
            <v>CR</v>
          </cell>
        </row>
        <row r="3037">
          <cell r="A3037">
            <v>10432</v>
          </cell>
          <cell r="B3037" t="str">
            <v>MICTORIO INDICUDUAL, SIFONADO, LOUCA BRANCA, SEM COMPLEMENTOS</v>
          </cell>
          <cell r="C3037" t="str">
            <v xml:space="preserve">UN    </v>
          </cell>
          <cell r="D3037" t="str">
            <v>CR</v>
          </cell>
        </row>
        <row r="3038">
          <cell r="A3038">
            <v>11699</v>
          </cell>
          <cell r="B3038" t="str">
            <v>MICTORIO INDIVIDUAL ACO INOX (AISI 304), E = 0,8 MM, DE *50  X 45  X 35* (C X A X P)</v>
          </cell>
          <cell r="C3038" t="str">
            <v xml:space="preserve">UN    </v>
          </cell>
          <cell r="D3038" t="str">
            <v>CR</v>
          </cell>
        </row>
        <row r="3039">
          <cell r="A3039">
            <v>44020</v>
          </cell>
          <cell r="B3039" t="str">
            <v>MICTORIO INDIVIDUAL, SIFONADO, VALVULA EMBUTIDA, DE LOUCA BRANCA, SEM COMPLEMENTOS - PADRAO ALTO</v>
          </cell>
          <cell r="C3039" t="str">
            <v xml:space="preserve">UN    </v>
          </cell>
          <cell r="D3039" t="str">
            <v>CR</v>
          </cell>
        </row>
        <row r="3040">
          <cell r="A3040">
            <v>41420</v>
          </cell>
          <cell r="B3040" t="str">
            <v>MINICAPTOR, EM ACO GALVANIZADO A FOGO, FIXACAO COM ROSCA SOBERBA OU MECANICA, H=600 MM X DN=10 MM</v>
          </cell>
          <cell r="C3040" t="str">
            <v xml:space="preserve">UN    </v>
          </cell>
          <cell r="D3040" t="str">
            <v>CR</v>
          </cell>
        </row>
        <row r="3041">
          <cell r="A3041">
            <v>41422</v>
          </cell>
          <cell r="B3041" t="str">
            <v>MINICAPTOR, EM ACO GALVANIZADO A FOGO, FIXACAO HORIZONTAL COM BANDEIRA A 20 CM, H=600 MM E X DN=10 MM</v>
          </cell>
          <cell r="C3041" t="str">
            <v xml:space="preserve">UN    </v>
          </cell>
          <cell r="D3041" t="str">
            <v>CR</v>
          </cell>
        </row>
        <row r="3042">
          <cell r="A3042">
            <v>41425</v>
          </cell>
          <cell r="B3042" t="str">
            <v>MINICAPTOR, EM ACO GALVANIZADO A FOGO, FIXACAO HORIZONTAL DE 1 FUROS, SEM BANDEIRA, H=300 MM X DN=10 MM</v>
          </cell>
          <cell r="C3042" t="str">
            <v xml:space="preserve">UN    </v>
          </cell>
          <cell r="D3042" t="str">
            <v>CR</v>
          </cell>
        </row>
        <row r="3043">
          <cell r="A3043">
            <v>41426</v>
          </cell>
          <cell r="B3043" t="str">
            <v>MINICAPTOR, EM ACO GALVANIZADO A FOGO, FIXACAO HORIZONTAL DE 2 FUROS, SEM BANDEIRA, H=600 MM X DN=10 MM</v>
          </cell>
          <cell r="C3043" t="str">
            <v xml:space="preserve">UN    </v>
          </cell>
          <cell r="D3043" t="str">
            <v>CR</v>
          </cell>
        </row>
        <row r="3044">
          <cell r="A3044">
            <v>41419</v>
          </cell>
          <cell r="B3044" t="str">
            <v>MINICAPTOR, EM ACO GALVANIZADO A FOGO,Â  FIXACAO COM ROSCA SOBERBA OU MECANICA, H=300 MM X DN=10 MM</v>
          </cell>
          <cell r="C3044" t="str">
            <v xml:space="preserve">UN    </v>
          </cell>
          <cell r="D3044" t="str">
            <v>CR</v>
          </cell>
        </row>
        <row r="3045">
          <cell r="A3045">
            <v>41421</v>
          </cell>
          <cell r="B3045" t="str">
            <v>MINICAPTOR, EM ACO GALVANIZADO A FOGO,Â  FIXACAO HORIZONTAL COM BANDEIRA A 20 CM, H=300 MM E X DN=10 MM</v>
          </cell>
          <cell r="C3045" t="str">
            <v xml:space="preserve">UN    </v>
          </cell>
          <cell r="D3045" t="str">
            <v>CR</v>
          </cell>
        </row>
        <row r="3046">
          <cell r="A3046">
            <v>41414</v>
          </cell>
          <cell r="B3046" t="str">
            <v>MINICAPTORES DE INSERCAO, EM ACO GALVANIZADO A FOGO, H=300 MM X DN=10 MM</v>
          </cell>
          <cell r="C3046" t="str">
            <v xml:space="preserve">UN    </v>
          </cell>
          <cell r="D3046" t="str">
            <v>CR</v>
          </cell>
        </row>
        <row r="3047">
          <cell r="A3047">
            <v>41415</v>
          </cell>
          <cell r="B3047" t="str">
            <v>MINICAPTORES DE INSERCAO, EM ACO GALVANIZADO A FOGO, H=600,MM X DN=10,MM</v>
          </cell>
          <cell r="C3047" t="str">
            <v xml:space="preserve">UN    </v>
          </cell>
          <cell r="D3047" t="str">
            <v>CR</v>
          </cell>
        </row>
        <row r="3048">
          <cell r="A3048">
            <v>37514</v>
          </cell>
          <cell r="B3048" t="str">
            <v>MINICARREGADEIRA SOBRE RODAS, POTENCIA LIQUIDA DE *47* HP, CAPACIDADE NOMINAL DE OPERACAO DE *646* KG</v>
          </cell>
          <cell r="C3048" t="str">
            <v xml:space="preserve">UN    </v>
          </cell>
          <cell r="D3048" t="str">
            <v xml:space="preserve">C </v>
          </cell>
        </row>
        <row r="3049">
          <cell r="A3049">
            <v>37519</v>
          </cell>
          <cell r="B3049" t="str">
            <v>MINICARREGADEIRA SOBRE RODAS, POTENCIA LIQUIDA DE *72* HP, CAPACIDADE NOMINAL DE OPERACAO DE *1200* KG</v>
          </cell>
          <cell r="C3049" t="str">
            <v xml:space="preserve">UN    </v>
          </cell>
          <cell r="D3049" t="str">
            <v>CR</v>
          </cell>
        </row>
        <row r="3050">
          <cell r="A3050">
            <v>37520</v>
          </cell>
          <cell r="B3050" t="str">
            <v>MINIESCAVADEIRA SOBRE ESTEIRAS, POTENCIA LIQUIDA DE *30* HP, PESO OPERACIONAL DE *3.500* KG</v>
          </cell>
          <cell r="C3050" t="str">
            <v xml:space="preserve">UN    </v>
          </cell>
          <cell r="D3050" t="str">
            <v>CR</v>
          </cell>
        </row>
        <row r="3051">
          <cell r="A3051">
            <v>37521</v>
          </cell>
          <cell r="B3051" t="str">
            <v>MINIESCAVADEIRA SOBRE ESTEIRAS, POTENCIA LIQUIDA DE *42* HP, PESO OPERACIONAL DE *4.500* KG</v>
          </cell>
          <cell r="C3051" t="str">
            <v xml:space="preserve">UN    </v>
          </cell>
          <cell r="D3051" t="str">
            <v>CR</v>
          </cell>
        </row>
        <row r="3052">
          <cell r="A3052">
            <v>37522</v>
          </cell>
          <cell r="B3052" t="str">
            <v>MINIESCAVADEIRA SOBRE ESTEIRAS, POTENCIA LIQUIDA DE *42* HP, PESO OPERACIONAL DE *5.300* KG</v>
          </cell>
          <cell r="C3052" t="str">
            <v xml:space="preserve">UN    </v>
          </cell>
          <cell r="D3052" t="str">
            <v>CR</v>
          </cell>
        </row>
        <row r="3053">
          <cell r="A3053">
            <v>21109</v>
          </cell>
          <cell r="B3053" t="str">
            <v>MINUTERIA ELETRONICA COLETIVA COM POTENCIA MAXIMA RESISTIVA PARA LAMPADAS FLUORESCENTES DE *300* W ( 110 V ) / *600* W ( 110 V )</v>
          </cell>
          <cell r="C3053" t="str">
            <v xml:space="preserve">UN    </v>
          </cell>
          <cell r="D3053" t="str">
            <v>CR</v>
          </cell>
        </row>
        <row r="3054">
          <cell r="A3054">
            <v>37546</v>
          </cell>
          <cell r="B3054" t="str">
            <v>MISTURADOR DE ARGAMASSA, EIXO HORIZONTAL, CAPACIDADE DE MISTURA 160 KG, MOTOR ELETRICO TRIFASICO 220/380 V, POTENCIA 3 CV</v>
          </cell>
          <cell r="C3054" t="str">
            <v xml:space="preserve">UN    </v>
          </cell>
          <cell r="D3054" t="str">
            <v>CR</v>
          </cell>
        </row>
        <row r="3055">
          <cell r="A3055">
            <v>37544</v>
          </cell>
          <cell r="B3055" t="str">
            <v>MISTURADOR DE ARGAMASSA, EIXO HORIZONTAL, CAPACIDADE DE MISTURA 300 KG, MOTOR ELETRICO TRIFASICO 220/380 V, POTENCIA 5 CV</v>
          </cell>
          <cell r="C3055" t="str">
            <v xml:space="preserve">UN    </v>
          </cell>
          <cell r="D3055" t="str">
            <v>CR</v>
          </cell>
        </row>
        <row r="3056">
          <cell r="A3056">
            <v>37545</v>
          </cell>
          <cell r="B3056" t="str">
            <v>MISTURADOR DE ARGAMASSA, EIXO HORIZONTAL, CAPACIDADE DE MISTURA 600 KG, MOTOR ELETRICO TRIFASICO 220/380 V, POTENCIA 7,5 CV</v>
          </cell>
          <cell r="C3056" t="str">
            <v xml:space="preserve">UN    </v>
          </cell>
          <cell r="D3056" t="str">
            <v>CR</v>
          </cell>
        </row>
        <row r="3057">
          <cell r="A3057">
            <v>36793</v>
          </cell>
          <cell r="B3057" t="str">
            <v>MISTURADOR DE METAL CROMADO DE PAREDE PARA LAVATORIO (REF 1878)</v>
          </cell>
          <cell r="C3057" t="str">
            <v xml:space="preserve">UN    </v>
          </cell>
          <cell r="D3057" t="str">
            <v>CR</v>
          </cell>
        </row>
        <row r="3058">
          <cell r="A3058">
            <v>11769</v>
          </cell>
          <cell r="B3058" t="str">
            <v>MISTURADOR DE METAL CROMADO, DE MESA/BANCADA, COM BICA BAIXA, PARA LAVATORIO (REF 1875)</v>
          </cell>
          <cell r="C3058" t="str">
            <v xml:space="preserve">UN    </v>
          </cell>
          <cell r="D3058" t="str">
            <v>CR</v>
          </cell>
        </row>
        <row r="3059">
          <cell r="A3059">
            <v>11771</v>
          </cell>
          <cell r="B3059" t="str">
            <v>MISTURADOR DE PAREDE, DE METAL CROMADO, PARA COZINHA, BICA ALTA MOVEL, COM AREJADOR ARTICULADO (REF 1258)</v>
          </cell>
          <cell r="C3059" t="str">
            <v xml:space="preserve">UN    </v>
          </cell>
          <cell r="D3059" t="str">
            <v>CR</v>
          </cell>
        </row>
        <row r="3060">
          <cell r="A3060">
            <v>39919</v>
          </cell>
          <cell r="B3060" t="str">
            <v>MISTURADOR DUPLO HORIZONTAL DE ALTA TURBULENCIA, CAPACIDADE / VOLUME 2 X 500 LITROS, MOTORES ELETRICOS MINIMO 5 CV CADA,  PARA NATA CIMENTO, ARGAMASSA E OUTROS</v>
          </cell>
          <cell r="C3060" t="str">
            <v xml:space="preserve">UN    </v>
          </cell>
          <cell r="D3060" t="str">
            <v>CR</v>
          </cell>
        </row>
        <row r="3061">
          <cell r="A3061">
            <v>38385</v>
          </cell>
          <cell r="B3061" t="str">
            <v>MISTURADOR MANUAL DE TINTAS PARA FURADEIRA, HASTE METALICA *60* CM, COM HELICE  (MEXEDOR DE TINTA)</v>
          </cell>
          <cell r="C3061" t="str">
            <v xml:space="preserve">UN    </v>
          </cell>
          <cell r="D3061" t="str">
            <v>CR</v>
          </cell>
        </row>
        <row r="3062">
          <cell r="A3062">
            <v>36800</v>
          </cell>
          <cell r="B3062" t="str">
            <v>MISTURADOR METALICO, BASE PARA CHUVEIRO/BANHEIRA, 1/2 " OU 3/4 ", SOLDAVEL OU ROSCAVEL (NAO INCLUI ACABAMENTOS)</v>
          </cell>
          <cell r="C3062" t="str">
            <v xml:space="preserve">UN    </v>
          </cell>
          <cell r="D3062" t="str">
            <v>CR</v>
          </cell>
        </row>
        <row r="3063">
          <cell r="A3063">
            <v>37587</v>
          </cell>
          <cell r="B3063" t="str">
            <v>MISTURADOR MONOCOMANDO PARA CHUVEIRO, BASE BRUTA, METALICO COM ACABAMENTO CROMADO</v>
          </cell>
          <cell r="C3063" t="str">
            <v xml:space="preserve">UN    </v>
          </cell>
          <cell r="D3063" t="str">
            <v>CR</v>
          </cell>
        </row>
        <row r="3064">
          <cell r="A3064">
            <v>11561</v>
          </cell>
          <cell r="B3064" t="str">
            <v>MOLA HIDRAULICA AEREA, PARA PORTAS DE ATE 1.100 MM E PESO DE ATE 85 KG, COM CORPO EM ALUMINIO E BRACO EM ACO, SEM BRACO DE PARADA</v>
          </cell>
          <cell r="C3064" t="str">
            <v xml:space="preserve">UN    </v>
          </cell>
          <cell r="D3064" t="str">
            <v>CR</v>
          </cell>
        </row>
        <row r="3065">
          <cell r="A3065">
            <v>43604</v>
          </cell>
          <cell r="B3065" t="str">
            <v>MOLA HIDRAULICA AEREA, PARA PORTAS DE ATE 850 MM E PESO DE ATE 50 KG, COM CORPO EM ALUMINIO E BRACO EM ACO, SEM BRACO DE PARADA</v>
          </cell>
          <cell r="C3065" t="str">
            <v xml:space="preserve">UN    </v>
          </cell>
          <cell r="D3065" t="str">
            <v>CR</v>
          </cell>
        </row>
        <row r="3066">
          <cell r="A3066">
            <v>11560</v>
          </cell>
          <cell r="B3066" t="str">
            <v>MOLA HIDRAULICA AEREA, PARA PORTAS DE ATE 950 MM E PESO DE ATE 65 KG, COM CORPO EM ALUMINIO E BRACO EM ACO, SEM BRACO DE PARADA</v>
          </cell>
          <cell r="C3066" t="str">
            <v xml:space="preserve">UN    </v>
          </cell>
          <cell r="D3066" t="str">
            <v>CR</v>
          </cell>
        </row>
        <row r="3067">
          <cell r="A3067">
            <v>11499</v>
          </cell>
          <cell r="B3067" t="str">
            <v>MOLA HIDRAULICA DE PISO, PARA PORTAS DE ATE 1100 MM E PESO DE ATE 120 KG, COM CORPO EM ACO INOX</v>
          </cell>
          <cell r="C3067" t="str">
            <v xml:space="preserve">UN    </v>
          </cell>
          <cell r="D3067" t="str">
            <v>CR</v>
          </cell>
        </row>
        <row r="3068">
          <cell r="A3068">
            <v>34761</v>
          </cell>
          <cell r="B3068" t="str">
            <v>MONTADOR DE ELETROELETRONICOS (HORISTA)</v>
          </cell>
          <cell r="C3068" t="str">
            <v xml:space="preserve">H     </v>
          </cell>
          <cell r="D3068" t="str">
            <v>CR</v>
          </cell>
        </row>
        <row r="3069">
          <cell r="A3069">
            <v>40924</v>
          </cell>
          <cell r="B3069" t="str">
            <v>MONTADOR DE ELETROELETRONICOS (MENSALISTA)</v>
          </cell>
          <cell r="C3069" t="str">
            <v xml:space="preserve">MES   </v>
          </cell>
          <cell r="D3069" t="str">
            <v>CR</v>
          </cell>
        </row>
        <row r="3070">
          <cell r="A3070">
            <v>40983</v>
          </cell>
          <cell r="B3070" t="str">
            <v>MONTADOR DE ESTRUTURAS METALICAS (MENSALISTA)</v>
          </cell>
          <cell r="C3070" t="str">
            <v xml:space="preserve">MES   </v>
          </cell>
          <cell r="D3070" t="str">
            <v>CR</v>
          </cell>
        </row>
        <row r="3071">
          <cell r="A3071">
            <v>44497</v>
          </cell>
          <cell r="B3071" t="str">
            <v>MONTADOR DE ESTRUTURAS METALICAS HORISTA</v>
          </cell>
          <cell r="C3071" t="str">
            <v xml:space="preserve">H     </v>
          </cell>
          <cell r="D3071" t="str">
            <v>CR</v>
          </cell>
        </row>
        <row r="3072">
          <cell r="A3072">
            <v>2437</v>
          </cell>
          <cell r="B3072" t="str">
            <v>MONTADOR DE MAQUINAS (HORISTA)</v>
          </cell>
          <cell r="C3072" t="str">
            <v xml:space="preserve">H     </v>
          </cell>
          <cell r="D3072" t="str">
            <v>CR</v>
          </cell>
        </row>
        <row r="3073">
          <cell r="A3073">
            <v>40921</v>
          </cell>
          <cell r="B3073" t="str">
            <v>MONTADOR DE MAQUINAS (MENSALISTA)</v>
          </cell>
          <cell r="C3073" t="str">
            <v xml:space="preserve">MES   </v>
          </cell>
          <cell r="D3073" t="str">
            <v>CR</v>
          </cell>
        </row>
        <row r="3074">
          <cell r="A3074">
            <v>14252</v>
          </cell>
          <cell r="B3074" t="str">
            <v>MOTOBOMBA AUTOESCORVANTE MOTOR A GASOLINA, POTENCIA 6,0HP, BOCAIS 3" X 3", HM/Q = 5 MCA / 24 M3/H A 52,5 MCA / 5,0 M3/H</v>
          </cell>
          <cell r="C3074" t="str">
            <v xml:space="preserve">UN    </v>
          </cell>
          <cell r="D3074" t="str">
            <v>CR</v>
          </cell>
        </row>
        <row r="3075">
          <cell r="A3075">
            <v>730</v>
          </cell>
          <cell r="B3075" t="str">
            <v>MOTOBOMBA AUTOESCORVANTE MOTOR ELETRICO TRIFASICO 7,4HP BOCA DIAMETRO DE SUCCAO X RECLAQUE: 2"X2", HM/ Q = 10 M / 73,5 M3/H A 28 M / 8,2 M3 /H</v>
          </cell>
          <cell r="C3075" t="str">
            <v xml:space="preserve">UN    </v>
          </cell>
          <cell r="D3075" t="str">
            <v>CR</v>
          </cell>
        </row>
        <row r="3076">
          <cell r="A3076">
            <v>723</v>
          </cell>
          <cell r="B3076" t="str">
            <v>MOTOBOMBA AUTOESCORVANTE POTENCIA 5,42 HP, BOCAIS SUCCAO X RECALQUE 2" X 2", A GASOLINA, DIAMETRO DO ROTOR 122 MM HM/Q = 6 MCA / 33,0 M3/H A 28 MCA / 8,0 M3/H</v>
          </cell>
          <cell r="C3076" t="str">
            <v xml:space="preserve">UN    </v>
          </cell>
          <cell r="D3076" t="str">
            <v>CR</v>
          </cell>
        </row>
        <row r="3077">
          <cell r="A3077">
            <v>36502</v>
          </cell>
          <cell r="B3077" t="str">
            <v>MOTOBOMBA CENTRIFUGA, MOTOR A GASOLINA, POTENCIA 5,42 HP, BOCAIS 1 1/2" X 1", DIAMETRO ROTOR 143 MM HM/Q = 6 MCA / 16,8 M3/H A 38 MCA / 6,6 M3/H</v>
          </cell>
          <cell r="C3077" t="str">
            <v xml:space="preserve">UN    </v>
          </cell>
          <cell r="D3077" t="str">
            <v>CR</v>
          </cell>
        </row>
        <row r="3078">
          <cell r="A3078">
            <v>36503</v>
          </cell>
          <cell r="B3078" t="str">
            <v>MOTOBOMBA TRASH (PARA AGUA SUJA) AUTO ESCORVANTE, MOTOR GASOLINA DE 6,41 HP, DIAMETROS DE SUCCAO X RECALQUE: 3" X 3", HM/Q: 10/60 A 23/0</v>
          </cell>
          <cell r="C3078" t="str">
            <v xml:space="preserve">UN    </v>
          </cell>
          <cell r="D3078" t="str">
            <v>CR</v>
          </cell>
        </row>
        <row r="3079">
          <cell r="A3079">
            <v>4090</v>
          </cell>
          <cell r="B3079" t="str">
            <v>MOTONIVELADORA POTENCIA BASICA LIQUIDA (PRIMEIRA MARCHA) 125 HP , PESO BRUTO 13843 KG, LARGURA DA LAMINA DE 3,7 M</v>
          </cell>
          <cell r="C3079" t="str">
            <v xml:space="preserve">UN    </v>
          </cell>
          <cell r="D3079" t="str">
            <v xml:space="preserve">C </v>
          </cell>
        </row>
        <row r="3080">
          <cell r="A3080">
            <v>13227</v>
          </cell>
          <cell r="B3080" t="str">
            <v>MOTONIVELADORA POTENCIA BASICA LIQUIDA (PRIMEIRA MARCHA) 171 HP, PESO BRUTO 14768 KG, LARGURA DA LAMINA DE 3,7 M</v>
          </cell>
          <cell r="C3080" t="str">
            <v xml:space="preserve">UN    </v>
          </cell>
          <cell r="D3080" t="str">
            <v>CR</v>
          </cell>
        </row>
        <row r="3081">
          <cell r="A3081">
            <v>10597</v>
          </cell>
          <cell r="B3081" t="str">
            <v>MOTONIVELADORA POTENCIA BASICA LIQUIDA (PRIMEIRA MARCHA) 186 HP, PESO BRUTO 15785 KG, LARGURA DA LAMINA DE 4,3 M</v>
          </cell>
          <cell r="C3081" t="str">
            <v xml:space="preserve">UN    </v>
          </cell>
          <cell r="D3081" t="str">
            <v>CR</v>
          </cell>
        </row>
        <row r="3082">
          <cell r="A3082">
            <v>39628</v>
          </cell>
          <cell r="B3082" t="str">
            <v>MOTOR A DIESEL PARA VIBRADOR DE IMERSAO, DE *4,7* CV</v>
          </cell>
          <cell r="C3082" t="str">
            <v xml:space="preserve">UN    </v>
          </cell>
          <cell r="D3082" t="str">
            <v>CR</v>
          </cell>
        </row>
        <row r="3083">
          <cell r="A3083">
            <v>39404</v>
          </cell>
          <cell r="B3083" t="str">
            <v>MOTOR A GASOLINA PARA VIBRADOR DE IMERSAO, 4 TEMPOS, DE 5,5 CV</v>
          </cell>
          <cell r="C3083" t="str">
            <v xml:space="preserve">UN    </v>
          </cell>
          <cell r="D3083" t="str">
            <v>CR</v>
          </cell>
        </row>
        <row r="3084">
          <cell r="A3084">
            <v>39402</v>
          </cell>
          <cell r="B3084" t="str">
            <v>MOTOR ELETRICO PARA VIBRADOR DE IMERSAO, DE 2 CV, MONOFASICO, 110/220 V</v>
          </cell>
          <cell r="C3084" t="str">
            <v xml:space="preserve">UN    </v>
          </cell>
          <cell r="D3084" t="str">
            <v>CR</v>
          </cell>
        </row>
        <row r="3085">
          <cell r="A3085">
            <v>39403</v>
          </cell>
          <cell r="B3085" t="str">
            <v>MOTOR ELETRICO PARA VIBRADOR DE IMERSAO, DE 2 CV, TRIFASICO, 220/380 V</v>
          </cell>
          <cell r="C3085" t="str">
            <v xml:space="preserve">UN    </v>
          </cell>
          <cell r="D3085" t="str">
            <v>CR</v>
          </cell>
        </row>
        <row r="3086">
          <cell r="A3086">
            <v>4093</v>
          </cell>
          <cell r="B3086" t="str">
            <v>MOTORISTA DE CAMINHAO (HORISTA)</v>
          </cell>
          <cell r="C3086" t="str">
            <v xml:space="preserve">H     </v>
          </cell>
          <cell r="D3086" t="str">
            <v xml:space="preserve">C </v>
          </cell>
        </row>
        <row r="3087">
          <cell r="A3087">
            <v>10512</v>
          </cell>
          <cell r="B3087" t="str">
            <v>MOTORISTA DE CAMINHAO (MENSALISTA)</v>
          </cell>
          <cell r="C3087" t="str">
            <v xml:space="preserve">MES   </v>
          </cell>
          <cell r="D3087" t="str">
            <v>CR</v>
          </cell>
        </row>
        <row r="3088">
          <cell r="A3088">
            <v>20020</v>
          </cell>
          <cell r="B3088" t="str">
            <v>MOTORISTA DE CAMINHAO-BASCULANTE (HORISTA)</v>
          </cell>
          <cell r="C3088" t="str">
            <v xml:space="preserve">H     </v>
          </cell>
          <cell r="D3088" t="str">
            <v>CR</v>
          </cell>
        </row>
        <row r="3089">
          <cell r="A3089">
            <v>41038</v>
          </cell>
          <cell r="B3089" t="str">
            <v>MOTORISTA DE CAMINHAO-BASCULANTE (MENSALISTA)</v>
          </cell>
          <cell r="C3089" t="str">
            <v xml:space="preserve">MES   </v>
          </cell>
          <cell r="D3089" t="str">
            <v>CR</v>
          </cell>
        </row>
        <row r="3090">
          <cell r="A3090">
            <v>4094</v>
          </cell>
          <cell r="B3090" t="str">
            <v>MOTORISTA DE CAMINHAO-CARRETA (HORISTA)</v>
          </cell>
          <cell r="C3090" t="str">
            <v xml:space="preserve">H     </v>
          </cell>
          <cell r="D3090" t="str">
            <v>CR</v>
          </cell>
        </row>
        <row r="3091">
          <cell r="A3091">
            <v>40988</v>
          </cell>
          <cell r="B3091" t="str">
            <v>MOTORISTA DE CAMINHAO-CARRETA (MENSALISTA)</v>
          </cell>
          <cell r="C3091" t="str">
            <v xml:space="preserve">MES   </v>
          </cell>
          <cell r="D3091" t="str">
            <v>CR</v>
          </cell>
        </row>
        <row r="3092">
          <cell r="A3092">
            <v>4095</v>
          </cell>
          <cell r="B3092" t="str">
            <v>MOTORISTA DE CARRO DE PASSEIO (HORISTA)</v>
          </cell>
          <cell r="C3092" t="str">
            <v xml:space="preserve">H     </v>
          </cell>
          <cell r="D3092" t="str">
            <v>CR</v>
          </cell>
        </row>
        <row r="3093">
          <cell r="A3093">
            <v>40990</v>
          </cell>
          <cell r="B3093" t="str">
            <v>MOTORISTA DE CARRO DE PASSEIO (MENSALISTA)</v>
          </cell>
          <cell r="C3093" t="str">
            <v xml:space="preserve">MES   </v>
          </cell>
          <cell r="D3093" t="str">
            <v>CR</v>
          </cell>
        </row>
        <row r="3094">
          <cell r="A3094">
            <v>4097</v>
          </cell>
          <cell r="B3094" t="str">
            <v>MOTORISTA DE ONIBUS / MICRO-ONIBUS (HORISTA)</v>
          </cell>
          <cell r="C3094" t="str">
            <v xml:space="preserve">H     </v>
          </cell>
          <cell r="D3094" t="str">
            <v>CR</v>
          </cell>
        </row>
        <row r="3095">
          <cell r="A3095">
            <v>40994</v>
          </cell>
          <cell r="B3095" t="str">
            <v>MOTORISTA DE ONIBUS / MICRO-ONIBUS (MENSALISTA)</v>
          </cell>
          <cell r="C3095" t="str">
            <v xml:space="preserve">MES   </v>
          </cell>
          <cell r="D3095" t="str">
            <v>CR</v>
          </cell>
        </row>
        <row r="3096">
          <cell r="A3096">
            <v>4096</v>
          </cell>
          <cell r="B3096" t="str">
            <v>MOTORISTA OPERADOR DE CAMINHAO COM MUNCK (HORISTA)</v>
          </cell>
          <cell r="C3096" t="str">
            <v xml:space="preserve">H     </v>
          </cell>
          <cell r="D3096" t="str">
            <v>CR</v>
          </cell>
        </row>
        <row r="3097">
          <cell r="A3097">
            <v>40992</v>
          </cell>
          <cell r="B3097" t="str">
            <v>MOTORISTA OPERADOR DE CAMINHAO COM MUNCK (MENSALISTA)</v>
          </cell>
          <cell r="C3097" t="str">
            <v xml:space="preserve">MES   </v>
          </cell>
          <cell r="D3097" t="str">
            <v>CR</v>
          </cell>
        </row>
        <row r="3098">
          <cell r="A3098">
            <v>4114</v>
          </cell>
          <cell r="B3098" t="str">
            <v>MOURAO CONCRETO CURVO, SECAO "T", H = 2,80 M + CURVA COM 0,45 M, COM FUROS PARA FIOS</v>
          </cell>
          <cell r="C3098" t="str">
            <v xml:space="preserve">UN    </v>
          </cell>
          <cell r="D3098" t="str">
            <v>CR</v>
          </cell>
        </row>
        <row r="3099">
          <cell r="A3099">
            <v>36797</v>
          </cell>
          <cell r="B3099" t="str">
            <v>MOURAO DE CONCRETO CURVO, *10 X 10* CM, H= *2,60* M + CURVA DE 0,40 M</v>
          </cell>
          <cell r="C3099" t="str">
            <v xml:space="preserve">UN    </v>
          </cell>
          <cell r="D3099" t="str">
            <v>CR</v>
          </cell>
        </row>
        <row r="3100">
          <cell r="A3100">
            <v>4107</v>
          </cell>
          <cell r="B3100" t="str">
            <v>MOURAO DE CONCRETO RETO, SECAO QUADARA *10 X 10* CM, H= *2,30* M</v>
          </cell>
          <cell r="C3100" t="str">
            <v xml:space="preserve">UN    </v>
          </cell>
          <cell r="D3100" t="str">
            <v>CR</v>
          </cell>
        </row>
        <row r="3101">
          <cell r="A3101">
            <v>4102</v>
          </cell>
          <cell r="B3101" t="str">
            <v>MOURAO DE CONCRETO RETO, SECAO QUADRADA, *10 X 10* CM, H= 3,00 M</v>
          </cell>
          <cell r="C3101" t="str">
            <v xml:space="preserve">UN    </v>
          </cell>
          <cell r="D3101" t="str">
            <v xml:space="preserve">C </v>
          </cell>
        </row>
        <row r="3102">
          <cell r="A3102">
            <v>36799</v>
          </cell>
          <cell r="B3102" t="str">
            <v>MOURAO DE CONCRETO RETO, TIPO ESTICADOR, *10 X 10* CM, H= 2,50 M</v>
          </cell>
          <cell r="C3102" t="str">
            <v xml:space="preserve">UN    </v>
          </cell>
          <cell r="D3102" t="str">
            <v>CR</v>
          </cell>
        </row>
        <row r="3103">
          <cell r="A3103">
            <v>2747</v>
          </cell>
          <cell r="B3103" t="str">
            <v>MOURAO ROLICO DE MADEIRA TRATADA, D = 16 A 20 CM, H = 2,20 M, EM EUCALIPTO OU EQUIVALENTE DA REGIAO (PARA CERCA)</v>
          </cell>
          <cell r="C3103" t="str">
            <v xml:space="preserve">M     </v>
          </cell>
          <cell r="D3103" t="str">
            <v>CR</v>
          </cell>
        </row>
        <row r="3104">
          <cell r="A3104">
            <v>21138</v>
          </cell>
          <cell r="B3104" t="str">
            <v>MOURAO ROLICO DE MADEIRA TRATADA, D = 8 A 11 CM, H = 2,20 M, EM EUCALIPTO OU EQUIVALENTE DA REGIAO (PARA CERCA)</v>
          </cell>
          <cell r="C3104" t="str">
            <v xml:space="preserve">M     </v>
          </cell>
          <cell r="D3104" t="str">
            <v xml:space="preserve">C </v>
          </cell>
        </row>
        <row r="3105">
          <cell r="A3105">
            <v>10826</v>
          </cell>
          <cell r="B3105" t="str">
            <v>MUDA DE ARBUSTO FLORIFERO, CLUSIA/GARDENIA/MOREIA BRANCA/ AZALEIA OU EQUIVALENTE DA REGIAO, H= *50 A 70* CM</v>
          </cell>
          <cell r="C3105" t="str">
            <v xml:space="preserve">UN    </v>
          </cell>
          <cell r="D3105" t="str">
            <v>CR</v>
          </cell>
        </row>
        <row r="3106">
          <cell r="A3106">
            <v>365</v>
          </cell>
          <cell r="B3106" t="str">
            <v>MUDA DE ARBUSTO FOLHAGEM, SANSAO-DO-CAMPO OU EQUIVALENTE DA REGIAO, H= *50 A 70* CM</v>
          </cell>
          <cell r="C3106" t="str">
            <v xml:space="preserve">UN    </v>
          </cell>
          <cell r="D3106" t="str">
            <v>CR</v>
          </cell>
        </row>
        <row r="3107">
          <cell r="A3107">
            <v>38639</v>
          </cell>
          <cell r="B3107" t="str">
            <v>MUDA DE ARBUSTO, BUXINHO, H= *50* CM</v>
          </cell>
          <cell r="C3107" t="str">
            <v xml:space="preserve">UN    </v>
          </cell>
          <cell r="D3107" t="str">
            <v>CR</v>
          </cell>
        </row>
        <row r="3108">
          <cell r="A3108">
            <v>38640</v>
          </cell>
          <cell r="B3108" t="str">
            <v>MUDA DE ARBUSTO, PINGO DE OURO/ VIOLETEIRA, H = *10 A 20* CM</v>
          </cell>
          <cell r="C3108" t="str">
            <v xml:space="preserve">UN    </v>
          </cell>
          <cell r="D3108" t="str">
            <v>CR</v>
          </cell>
        </row>
        <row r="3109">
          <cell r="A3109">
            <v>358</v>
          </cell>
          <cell r="B3109" t="str">
            <v>MUDA DE ARVORE ORNAMENTAL, OITI/AROEIRA SALSA/ANGICO/IPE/JACARANDA OU EQUIVALENTE  DA REGIAO, H= *1* M</v>
          </cell>
          <cell r="C3109" t="str">
            <v xml:space="preserve">UN    </v>
          </cell>
          <cell r="D3109" t="str">
            <v>CR</v>
          </cell>
        </row>
        <row r="3110">
          <cell r="A3110">
            <v>359</v>
          </cell>
          <cell r="B3110" t="str">
            <v>MUDA DE ARVORE ORNAMENTAL, OITI/AROEIRA SALSA/ANGICO/IPE/JACARANDA OU EQUIVALENTE  DA REGIAO, H= *2* M</v>
          </cell>
          <cell r="C3110" t="str">
            <v xml:space="preserve">UN    </v>
          </cell>
          <cell r="D3110" t="str">
            <v>CR</v>
          </cell>
        </row>
        <row r="3111">
          <cell r="A3111">
            <v>38641</v>
          </cell>
          <cell r="B3111" t="str">
            <v>MUDA DE PALMEIRA ARECA, H= *1,50* M</v>
          </cell>
          <cell r="C3111" t="str">
            <v xml:space="preserve">UN    </v>
          </cell>
          <cell r="D3111" t="str">
            <v>CR</v>
          </cell>
        </row>
        <row r="3112">
          <cell r="A3112">
            <v>360</v>
          </cell>
          <cell r="B3112" t="str">
            <v>MUDA DE RASTEIRA/FORRACAO, AMENDOIM RASTEIRO/ONZE HORAS/AZULZINHA/IMPATIENS OU EQUIVALENTE DA REGIAO</v>
          </cell>
          <cell r="C3112" t="str">
            <v xml:space="preserve">UN    </v>
          </cell>
          <cell r="D3112" t="str">
            <v xml:space="preserve">C </v>
          </cell>
        </row>
        <row r="3113">
          <cell r="A3113">
            <v>42430</v>
          </cell>
          <cell r="B3113" t="str">
            <v>MULTIEXERCITADOR COM SEIS FUNCOES, EM TUBO DE ACO CARBONO, PINTURA NO PROCESSO ELETROSTATICO - EQUIPAMENTO DE GINASTICA PARA ACADEMIA AO AR LIVRE / ACADEMIA DA TERCEIRA IDADE - ATI</v>
          </cell>
          <cell r="C3113" t="str">
            <v xml:space="preserve">UN    </v>
          </cell>
          <cell r="D3113" t="str">
            <v>CR</v>
          </cell>
        </row>
        <row r="3114">
          <cell r="A3114">
            <v>4209</v>
          </cell>
          <cell r="B3114" t="str">
            <v>NIPLE DE FERRO GALVANIZADO, COM ROSCA BSP, DE 1 1/2"</v>
          </cell>
          <cell r="C3114" t="str">
            <v xml:space="preserve">UN    </v>
          </cell>
          <cell r="D3114" t="str">
            <v>CR</v>
          </cell>
        </row>
        <row r="3115">
          <cell r="A3115">
            <v>4180</v>
          </cell>
          <cell r="B3115" t="str">
            <v>NIPLE DE FERRO GALVANIZADO, COM ROSCA BSP, DE 1 1/4"</v>
          </cell>
          <cell r="C3115" t="str">
            <v xml:space="preserve">UN    </v>
          </cell>
          <cell r="D3115" t="str">
            <v>CR</v>
          </cell>
        </row>
        <row r="3116">
          <cell r="A3116">
            <v>4177</v>
          </cell>
          <cell r="B3116" t="str">
            <v>NIPLE DE FERRO GALVANIZADO, COM ROSCA BSP, DE 1/2"</v>
          </cell>
          <cell r="C3116" t="str">
            <v xml:space="preserve">UN    </v>
          </cell>
          <cell r="D3116" t="str">
            <v>CR</v>
          </cell>
        </row>
        <row r="3117">
          <cell r="A3117">
            <v>4179</v>
          </cell>
          <cell r="B3117" t="str">
            <v>NIPLE DE FERRO GALVANIZADO, COM ROSCA BSP, DE 1"</v>
          </cell>
          <cell r="C3117" t="str">
            <v xml:space="preserve">UN    </v>
          </cell>
          <cell r="D3117" t="str">
            <v>CR</v>
          </cell>
        </row>
        <row r="3118">
          <cell r="A3118">
            <v>4208</v>
          </cell>
          <cell r="B3118" t="str">
            <v>NIPLE DE FERRO GALVANIZADO, COM ROSCA BSP, DE 2 1/2"</v>
          </cell>
          <cell r="C3118" t="str">
            <v xml:space="preserve">UN    </v>
          </cell>
          <cell r="D3118" t="str">
            <v>CR</v>
          </cell>
        </row>
        <row r="3119">
          <cell r="A3119">
            <v>4181</v>
          </cell>
          <cell r="B3119" t="str">
            <v>NIPLE DE FERRO GALVANIZADO, COM ROSCA BSP, DE 2"</v>
          </cell>
          <cell r="C3119" t="str">
            <v xml:space="preserve">UN    </v>
          </cell>
          <cell r="D3119" t="str">
            <v>CR</v>
          </cell>
        </row>
        <row r="3120">
          <cell r="A3120">
            <v>4178</v>
          </cell>
          <cell r="B3120" t="str">
            <v>NIPLE DE FERRO GALVANIZADO, COM ROSCA BSP, DE 3/4"</v>
          </cell>
          <cell r="C3120" t="str">
            <v xml:space="preserve">UN    </v>
          </cell>
          <cell r="D3120" t="str">
            <v>CR</v>
          </cell>
        </row>
        <row r="3121">
          <cell r="A3121">
            <v>4182</v>
          </cell>
          <cell r="B3121" t="str">
            <v>NIPLE DE FERRO GALVANIZADO, COM ROSCA BSP, DE 3"</v>
          </cell>
          <cell r="C3121" t="str">
            <v xml:space="preserve">UN    </v>
          </cell>
          <cell r="D3121" t="str">
            <v>CR</v>
          </cell>
        </row>
        <row r="3122">
          <cell r="A3122">
            <v>4183</v>
          </cell>
          <cell r="B3122" t="str">
            <v>NIPLE DE FERRO GALVANIZADO, COM ROSCA BSP, DE 4"</v>
          </cell>
          <cell r="C3122" t="str">
            <v xml:space="preserve">UN    </v>
          </cell>
          <cell r="D3122" t="str">
            <v>CR</v>
          </cell>
        </row>
        <row r="3123">
          <cell r="A3123">
            <v>4184</v>
          </cell>
          <cell r="B3123" t="str">
            <v>NIPLE DE FERRO GALVANIZADO, COM ROSCA BSP, DE 5"</v>
          </cell>
          <cell r="C3123" t="str">
            <v xml:space="preserve">UN    </v>
          </cell>
          <cell r="D3123" t="str">
            <v>CR</v>
          </cell>
        </row>
        <row r="3124">
          <cell r="A3124">
            <v>4185</v>
          </cell>
          <cell r="B3124" t="str">
            <v>NIPLE DE FERRO GALVANIZADO, COM ROSCA BSP, DE 6"</v>
          </cell>
          <cell r="C3124" t="str">
            <v xml:space="preserve">UN    </v>
          </cell>
          <cell r="D3124" t="str">
            <v>CR</v>
          </cell>
        </row>
        <row r="3125">
          <cell r="A3125">
            <v>4205</v>
          </cell>
          <cell r="B3125" t="str">
            <v>NIPLE DE REDUCAO DE FERRO GALVANIZADO, COM ROSCA BSP, DE 1 1/2" X 1 1/4"</v>
          </cell>
          <cell r="C3125" t="str">
            <v xml:space="preserve">UN    </v>
          </cell>
          <cell r="D3125" t="str">
            <v>CR</v>
          </cell>
        </row>
        <row r="3126">
          <cell r="A3126">
            <v>4192</v>
          </cell>
          <cell r="B3126" t="str">
            <v>NIPLE DE REDUCAO DE FERRO GALVANIZADO, COM ROSCA BSP, DE 1 1/2" X 1"</v>
          </cell>
          <cell r="C3126" t="str">
            <v xml:space="preserve">UN    </v>
          </cell>
          <cell r="D3126" t="str">
            <v>CR</v>
          </cell>
        </row>
        <row r="3127">
          <cell r="A3127">
            <v>4191</v>
          </cell>
          <cell r="B3127" t="str">
            <v>NIPLE DE REDUCAO DE FERRO GALVANIZADO, COM ROSCA BSP, DE 1 1/2" X 3/4"</v>
          </cell>
          <cell r="C3127" t="str">
            <v xml:space="preserve">UN    </v>
          </cell>
          <cell r="D3127" t="str">
            <v>CR</v>
          </cell>
        </row>
        <row r="3128">
          <cell r="A3128">
            <v>4207</v>
          </cell>
          <cell r="B3128" t="str">
            <v>NIPLE DE REDUCAO DE FERRO GALVANIZADO, COM ROSCA BSP, DE 1 1/4" X 1/2"</v>
          </cell>
          <cell r="C3128" t="str">
            <v xml:space="preserve">UN    </v>
          </cell>
          <cell r="D3128" t="str">
            <v>CR</v>
          </cell>
        </row>
        <row r="3129">
          <cell r="A3129">
            <v>4206</v>
          </cell>
          <cell r="B3129" t="str">
            <v>NIPLE DE REDUCAO DE FERRO GALVANIZADO, COM ROSCA BSP, DE 1 1/4" X 1"</v>
          </cell>
          <cell r="C3129" t="str">
            <v xml:space="preserve">UN    </v>
          </cell>
          <cell r="D3129" t="str">
            <v>CR</v>
          </cell>
        </row>
        <row r="3130">
          <cell r="A3130">
            <v>4190</v>
          </cell>
          <cell r="B3130" t="str">
            <v>NIPLE DE REDUCAO DE FERRO GALVANIZADO, COM ROSCA BSP, DE 1 1/4" X 3/4"</v>
          </cell>
          <cell r="C3130" t="str">
            <v xml:space="preserve">UN    </v>
          </cell>
          <cell r="D3130" t="str">
            <v>CR</v>
          </cell>
        </row>
        <row r="3131">
          <cell r="A3131">
            <v>4186</v>
          </cell>
          <cell r="B3131" t="str">
            <v>NIPLE DE REDUCAO DE FERRO GALVANIZADO, COM ROSCA BSP, DE 1/2" X 1/4"</v>
          </cell>
          <cell r="C3131" t="str">
            <v xml:space="preserve">UN    </v>
          </cell>
          <cell r="D3131" t="str">
            <v>CR</v>
          </cell>
        </row>
        <row r="3132">
          <cell r="A3132">
            <v>4188</v>
          </cell>
          <cell r="B3132" t="str">
            <v>NIPLE DE REDUCAO DE FERRO GALVANIZADO, COM ROSCA BSP, DE 1" X 1/2"</v>
          </cell>
          <cell r="C3132" t="str">
            <v xml:space="preserve">UN    </v>
          </cell>
          <cell r="D3132" t="str">
            <v>CR</v>
          </cell>
        </row>
        <row r="3133">
          <cell r="A3133">
            <v>4189</v>
          </cell>
          <cell r="B3133" t="str">
            <v>NIPLE DE REDUCAO DE FERRO GALVANIZADO, COM ROSCA BSP, DE 1" X 3/4"</v>
          </cell>
          <cell r="C3133" t="str">
            <v xml:space="preserve">UN    </v>
          </cell>
          <cell r="D3133" t="str">
            <v>CR</v>
          </cell>
        </row>
        <row r="3134">
          <cell r="A3134">
            <v>4197</v>
          </cell>
          <cell r="B3134" t="str">
            <v>NIPLE DE REDUCAO DE FERRO GALVANIZADO, COM ROSCA BSP, DE 2 1/2" X 2"</v>
          </cell>
          <cell r="C3134" t="str">
            <v xml:space="preserve">UN    </v>
          </cell>
          <cell r="D3134" t="str">
            <v>CR</v>
          </cell>
        </row>
        <row r="3135">
          <cell r="A3135">
            <v>4194</v>
          </cell>
          <cell r="B3135" t="str">
            <v>NIPLE DE REDUCAO DE FERRO GALVANIZADO, COM ROSCA BSP, DE 2" X 1 1/2"</v>
          </cell>
          <cell r="C3135" t="str">
            <v xml:space="preserve">UN    </v>
          </cell>
          <cell r="D3135" t="str">
            <v>CR</v>
          </cell>
        </row>
        <row r="3136">
          <cell r="A3136">
            <v>4193</v>
          </cell>
          <cell r="B3136" t="str">
            <v>NIPLE DE REDUCAO DE FERRO GALVANIZADO, COM ROSCA BSP, DE 2" X 1 1/4"</v>
          </cell>
          <cell r="C3136" t="str">
            <v xml:space="preserve">UN    </v>
          </cell>
          <cell r="D3136" t="str">
            <v>CR</v>
          </cell>
        </row>
        <row r="3137">
          <cell r="A3137">
            <v>4204</v>
          </cell>
          <cell r="B3137" t="str">
            <v>NIPLE DE REDUCAO DE FERRO GALVANIZADO, COM ROSCA BSP, DE 2" X 1"</v>
          </cell>
          <cell r="C3137" t="str">
            <v xml:space="preserve">UN    </v>
          </cell>
          <cell r="D3137" t="str">
            <v>CR</v>
          </cell>
        </row>
        <row r="3138">
          <cell r="A3138">
            <v>4187</v>
          </cell>
          <cell r="B3138" t="str">
            <v>NIPLE DE REDUCAO DE FERRO GALVANIZADO, COM ROSCA BSP, DE 3/4" X 1/2"</v>
          </cell>
          <cell r="C3138" t="str">
            <v xml:space="preserve">UN    </v>
          </cell>
          <cell r="D3138" t="str">
            <v>CR</v>
          </cell>
        </row>
        <row r="3139">
          <cell r="A3139">
            <v>4202</v>
          </cell>
          <cell r="B3139" t="str">
            <v>NIPLE DE REDUCAO DE FERRO GALVANIZADO, COM ROSCA BSP, DE 3" X 2 1/2"</v>
          </cell>
          <cell r="C3139" t="str">
            <v xml:space="preserve">UN    </v>
          </cell>
          <cell r="D3139" t="str">
            <v>CR</v>
          </cell>
        </row>
        <row r="3140">
          <cell r="A3140">
            <v>4203</v>
          </cell>
          <cell r="B3140" t="str">
            <v>NIPLE DE REDUCAO DE FERRO GALVANIZADO, COM ROSCA BSP, DE 3" X 2"</v>
          </cell>
          <cell r="C3140" t="str">
            <v xml:space="preserve">UN    </v>
          </cell>
          <cell r="D3140" t="str">
            <v>CR</v>
          </cell>
        </row>
        <row r="3141">
          <cell r="A3141">
            <v>40368</v>
          </cell>
          <cell r="B3141" t="str">
            <v>NIPLE SEXTAVADO EM ACO CARBONO, COM ROSCA BSP, PRESSAO 3.000 LBS, DN 1 1/2"</v>
          </cell>
          <cell r="C3141" t="str">
            <v xml:space="preserve">UN    </v>
          </cell>
          <cell r="D3141" t="str">
            <v>CR</v>
          </cell>
        </row>
        <row r="3142">
          <cell r="A3142">
            <v>40365</v>
          </cell>
          <cell r="B3142" t="str">
            <v>NIPLE SEXTAVADO EM ACO CARBONO, COM ROSCA BSP, PRESSAO 3.000 LBS, DN 1 1/4"</v>
          </cell>
          <cell r="C3142" t="str">
            <v xml:space="preserve">UN    </v>
          </cell>
          <cell r="D3142" t="str">
            <v>CR</v>
          </cell>
        </row>
        <row r="3143">
          <cell r="A3143">
            <v>40356</v>
          </cell>
          <cell r="B3143" t="str">
            <v>NIPLE SEXTAVADO EM ACO CARBONO, COM ROSCA BSP, PRESSAO 3.000 LBS, DN 1/2"</v>
          </cell>
          <cell r="C3143" t="str">
            <v xml:space="preserve">UN    </v>
          </cell>
          <cell r="D3143" t="str">
            <v>CR</v>
          </cell>
        </row>
        <row r="3144">
          <cell r="A3144">
            <v>40362</v>
          </cell>
          <cell r="B3144" t="str">
            <v>NIPLE SEXTAVADO EM ACO CARBONO, COM ROSCA BSP, PRESSAO 3.000 LBS, DN 1"</v>
          </cell>
          <cell r="C3144" t="str">
            <v xml:space="preserve">UN    </v>
          </cell>
          <cell r="D3144" t="str">
            <v>CR</v>
          </cell>
        </row>
        <row r="3145">
          <cell r="A3145">
            <v>40374</v>
          </cell>
          <cell r="B3145" t="str">
            <v>NIPLE SEXTAVADO EM ACO CARBONO, COM ROSCA BSP, PRESSAO 3.000 LBS, DN 2 1/2"</v>
          </cell>
          <cell r="C3145" t="str">
            <v xml:space="preserve">UN    </v>
          </cell>
          <cell r="D3145" t="str">
            <v>CR</v>
          </cell>
        </row>
        <row r="3146">
          <cell r="A3146">
            <v>40371</v>
          </cell>
          <cell r="B3146" t="str">
            <v>NIPLE SEXTAVADO EM ACO CARBONO, COM ROSCA BSP, PRESSAO 3.000 LBS, DN 2"</v>
          </cell>
          <cell r="C3146" t="str">
            <v xml:space="preserve">UN    </v>
          </cell>
          <cell r="D3146" t="str">
            <v>CR</v>
          </cell>
        </row>
        <row r="3147">
          <cell r="A3147">
            <v>40359</v>
          </cell>
          <cell r="B3147" t="str">
            <v>NIPLE SEXTAVADO EM ACO CARBONO, COM ROSCA BSP, PRESSAO 3.000 LBS, DN 3/4"</v>
          </cell>
          <cell r="C3147" t="str">
            <v xml:space="preserve">UN    </v>
          </cell>
          <cell r="D3147" t="str">
            <v>CR</v>
          </cell>
        </row>
        <row r="3148">
          <cell r="A3148">
            <v>7595</v>
          </cell>
          <cell r="B3148" t="str">
            <v>NIVELADOR (HORISTA)</v>
          </cell>
          <cell r="C3148" t="str">
            <v xml:space="preserve">H     </v>
          </cell>
          <cell r="D3148" t="str">
            <v>CR</v>
          </cell>
        </row>
        <row r="3149">
          <cell r="A3149">
            <v>41094</v>
          </cell>
          <cell r="B3149" t="str">
            <v>NIVELADOR (MENSALISTA)</v>
          </cell>
          <cell r="C3149" t="str">
            <v xml:space="preserve">MES   </v>
          </cell>
          <cell r="D3149" t="str">
            <v>CR</v>
          </cell>
        </row>
        <row r="3150">
          <cell r="A3150">
            <v>39609</v>
          </cell>
          <cell r="B3150" t="str">
            <v>NOBREAK TRIFASICO, DE 10 KVA FATOR DE POTENCIA DE 0,8, AUTONOMIA MINIMA DE 30 MINUTOS A PLENA CARGA</v>
          </cell>
          <cell r="C3150" t="str">
            <v xml:space="preserve">UN    </v>
          </cell>
          <cell r="D3150" t="str">
            <v>CR</v>
          </cell>
        </row>
        <row r="3151">
          <cell r="A3151">
            <v>39610</v>
          </cell>
          <cell r="B3151" t="str">
            <v>NOBREAK TRIFASICO, DE 15 KVA FATOR DE POTENCIA DE 0,8, AUTONOMIA MINIMA DE 30 MINUTOS A PLENA CARGA</v>
          </cell>
          <cell r="C3151" t="str">
            <v xml:space="preserve">UN    </v>
          </cell>
          <cell r="D3151" t="str">
            <v>CR</v>
          </cell>
        </row>
        <row r="3152">
          <cell r="A3152">
            <v>39611</v>
          </cell>
          <cell r="B3152" t="str">
            <v>NOBREAK TRIFASICO, DE 20 KVA FATOR DE POTENCIA DE 0,8, AUTONOMIA MINIMA DE 30 MINUTOS A PLENA CARGA</v>
          </cell>
          <cell r="C3152" t="str">
            <v xml:space="preserve">UN    </v>
          </cell>
          <cell r="D3152" t="str">
            <v>CR</v>
          </cell>
        </row>
        <row r="3153">
          <cell r="A3153">
            <v>39612</v>
          </cell>
          <cell r="B3153" t="str">
            <v>NOBREAK TRIFASICO, DE 25 KVA FATOR DE POTENCIA DE 0,8, AUTONOMIA MINIMA DE 30 MINUTOS A PLENA CARGA</v>
          </cell>
          <cell r="C3153" t="str">
            <v xml:space="preserve">UN    </v>
          </cell>
          <cell r="D3153" t="str">
            <v>CR</v>
          </cell>
        </row>
        <row r="3154">
          <cell r="A3154">
            <v>39608</v>
          </cell>
          <cell r="B3154" t="str">
            <v>NOBREAK TRIFASICO, DE 5 KVA FATOR DE POTENCIA DE 0,8, AUTONOMIA MINIMA DE 30 MINUTOS A PLENA CARGA</v>
          </cell>
          <cell r="C3154" t="str">
            <v xml:space="preserve">UN    </v>
          </cell>
          <cell r="D3154" t="str">
            <v>CR</v>
          </cell>
        </row>
        <row r="3155">
          <cell r="A3155">
            <v>38175</v>
          </cell>
          <cell r="B3155" t="str">
            <v>NUMERO / ALGARISMO PARA RESIDENCIA (FACHADA), EM ZAMAC, COM ALTURA DE APROX *45* MM, INCLUSIVE PARAFUSOS</v>
          </cell>
          <cell r="C3155" t="str">
            <v xml:space="preserve">UN    </v>
          </cell>
          <cell r="D3155" t="str">
            <v>CR</v>
          </cell>
        </row>
        <row r="3156">
          <cell r="A3156">
            <v>38176</v>
          </cell>
          <cell r="B3156" t="str">
            <v>NUMERO / ALGARISMO PARA RESIDENCIA (FACHADA), EM ZAMAC, COM ALTURA DE APROX 125 MM, INCLUSIVE PARAFUSOS</v>
          </cell>
          <cell r="C3156" t="str">
            <v xml:space="preserve">UN    </v>
          </cell>
          <cell r="D3156" t="str">
            <v>CR</v>
          </cell>
        </row>
        <row r="3157">
          <cell r="A3157">
            <v>36152</v>
          </cell>
          <cell r="B3157" t="str">
            <v>OCULOS DE SEGURANCA CONTRA IMPACTOS COM LENTE INCOLOR, ARMACAO NYLON, COM PROTECAO UVA E UVB</v>
          </cell>
          <cell r="C3157" t="str">
            <v xml:space="preserve">UN    </v>
          </cell>
          <cell r="D3157" t="str">
            <v>CR</v>
          </cell>
        </row>
        <row r="3158">
          <cell r="A3158">
            <v>11138</v>
          </cell>
          <cell r="B3158" t="str">
            <v>OLEO COMBUSTIVEL BPF A GRANEL</v>
          </cell>
          <cell r="C3158" t="str">
            <v xml:space="preserve">L     </v>
          </cell>
          <cell r="D3158" t="str">
            <v>CR</v>
          </cell>
        </row>
        <row r="3159">
          <cell r="A3159">
            <v>4221</v>
          </cell>
          <cell r="B3159" t="str">
            <v>OLEO DIESEL COMBUSTIVEL COMUM</v>
          </cell>
          <cell r="C3159" t="str">
            <v xml:space="preserve">L     </v>
          </cell>
          <cell r="D3159" t="str">
            <v xml:space="preserve">C </v>
          </cell>
        </row>
        <row r="3160">
          <cell r="A3160">
            <v>4227</v>
          </cell>
          <cell r="B3160" t="str">
            <v>OLEO LUBRIFICANTE PARA MOTORES DE EQUIPAMENTOS PESADOS (CAMINHOES, TRATORES, RETROS E ETC)</v>
          </cell>
          <cell r="C3160" t="str">
            <v xml:space="preserve">L     </v>
          </cell>
          <cell r="D3160" t="str">
            <v xml:space="preserve">C </v>
          </cell>
        </row>
        <row r="3161">
          <cell r="A3161">
            <v>38170</v>
          </cell>
          <cell r="B3161" t="str">
            <v>OLHO MAGICO PARA PORTAS, EM LATAO, COM LENTE DE POLICARBONATO, ANGULO DE *200* GRAUS, ESPESSURA ENTRE *25 E 46* MM, INCLUINDO FECHO JANELA</v>
          </cell>
          <cell r="C3161" t="str">
            <v xml:space="preserve">UN    </v>
          </cell>
          <cell r="D3161" t="str">
            <v>CR</v>
          </cell>
        </row>
        <row r="3162">
          <cell r="A3162">
            <v>4252</v>
          </cell>
          <cell r="B3162" t="str">
            <v>OPERADOR DE BATE-ESTACAS</v>
          </cell>
          <cell r="C3162" t="str">
            <v xml:space="preserve">H     </v>
          </cell>
          <cell r="D3162" t="str">
            <v>CR</v>
          </cell>
        </row>
        <row r="3163">
          <cell r="A3163">
            <v>40980</v>
          </cell>
          <cell r="B3163" t="str">
            <v>OPERADOR DE BATE-ESTACAS (MENSALISTA)</v>
          </cell>
          <cell r="C3163" t="str">
            <v xml:space="preserve">MES   </v>
          </cell>
          <cell r="D3163" t="str">
            <v>CR</v>
          </cell>
        </row>
        <row r="3164">
          <cell r="A3164">
            <v>4243</v>
          </cell>
          <cell r="B3164" t="str">
            <v>OPERADOR DE BETONEIRA (CAMINHAO)</v>
          </cell>
          <cell r="C3164" t="str">
            <v xml:space="preserve">H     </v>
          </cell>
          <cell r="D3164" t="str">
            <v>CR</v>
          </cell>
        </row>
        <row r="3165">
          <cell r="A3165">
            <v>41031</v>
          </cell>
          <cell r="B3165" t="str">
            <v>OPERADOR DE BETONEIRA (CAMINHAO) (MENSALISTA)</v>
          </cell>
          <cell r="C3165" t="str">
            <v xml:space="preserve">MES   </v>
          </cell>
          <cell r="D3165" t="str">
            <v>CR</v>
          </cell>
        </row>
        <row r="3166">
          <cell r="A3166">
            <v>37666</v>
          </cell>
          <cell r="B3166" t="str">
            <v>OPERADOR DE BETONEIRA ESTACIONARIA / MISTURADOR</v>
          </cell>
          <cell r="C3166" t="str">
            <v xml:space="preserve">H     </v>
          </cell>
          <cell r="D3166" t="str">
            <v>CR</v>
          </cell>
        </row>
        <row r="3167">
          <cell r="A3167">
            <v>40986</v>
          </cell>
          <cell r="B3167" t="str">
            <v>OPERADOR DE BETONEIRA ESTACIONARIA / MISTURADOR (MENSALISTA)</v>
          </cell>
          <cell r="C3167" t="str">
            <v xml:space="preserve">MES   </v>
          </cell>
          <cell r="D3167" t="str">
            <v>CR</v>
          </cell>
        </row>
        <row r="3168">
          <cell r="A3168">
            <v>4250</v>
          </cell>
          <cell r="B3168" t="str">
            <v>OPERADOR DE COMPRESSOR DE AR OU COMPRESSORISTA</v>
          </cell>
          <cell r="C3168" t="str">
            <v xml:space="preserve">H     </v>
          </cell>
          <cell r="D3168" t="str">
            <v>CR</v>
          </cell>
        </row>
        <row r="3169">
          <cell r="A3169">
            <v>40978</v>
          </cell>
          <cell r="B3169" t="str">
            <v>OPERADOR DE COMPRESSOR DE AR OU COMPRESSORISTA (MENSALISTA)</v>
          </cell>
          <cell r="C3169" t="str">
            <v xml:space="preserve">MES   </v>
          </cell>
          <cell r="D3169" t="str">
            <v>CR</v>
          </cell>
        </row>
        <row r="3170">
          <cell r="A3170">
            <v>41043</v>
          </cell>
          <cell r="B3170" t="str">
            <v>OPERADOR DE DEMARCADORA DE FAIXAS DE TRAFEGO (MENSALISTA)</v>
          </cell>
          <cell r="C3170" t="str">
            <v xml:space="preserve">MES   </v>
          </cell>
          <cell r="D3170" t="str">
            <v>CR</v>
          </cell>
        </row>
        <row r="3171">
          <cell r="A3171">
            <v>44501</v>
          </cell>
          <cell r="B3171" t="str">
            <v>OPERADOR DE DEMARCADORA DE FAIXAS DE TRAFEGO HORISTA</v>
          </cell>
          <cell r="C3171" t="str">
            <v xml:space="preserve">H     </v>
          </cell>
          <cell r="D3171" t="str">
            <v>CR</v>
          </cell>
        </row>
        <row r="3172">
          <cell r="A3172">
            <v>4234</v>
          </cell>
          <cell r="B3172" t="str">
            <v>OPERADOR DE ESCAVADEIRA</v>
          </cell>
          <cell r="C3172" t="str">
            <v xml:space="preserve">H     </v>
          </cell>
          <cell r="D3172" t="str">
            <v xml:space="preserve">C </v>
          </cell>
        </row>
        <row r="3173">
          <cell r="A3173">
            <v>40987</v>
          </cell>
          <cell r="B3173" t="str">
            <v>OPERADOR DE ESCAVADEIRA (MENSALISTA)</v>
          </cell>
          <cell r="C3173" t="str">
            <v xml:space="preserve">MES   </v>
          </cell>
          <cell r="D3173" t="str">
            <v>CR</v>
          </cell>
        </row>
        <row r="3174">
          <cell r="A3174">
            <v>4253</v>
          </cell>
          <cell r="B3174" t="str">
            <v>OPERADOR DE GUINCHO OU GUINCHEIRO</v>
          </cell>
          <cell r="C3174" t="str">
            <v xml:space="preserve">H     </v>
          </cell>
          <cell r="D3174" t="str">
            <v>CR</v>
          </cell>
        </row>
        <row r="3175">
          <cell r="A3175">
            <v>40981</v>
          </cell>
          <cell r="B3175" t="str">
            <v>OPERADOR DE GUINCHO OU GUINCHEIRO (MENSALISTA)</v>
          </cell>
          <cell r="C3175" t="str">
            <v xml:space="preserve">MES   </v>
          </cell>
          <cell r="D3175" t="str">
            <v>CR</v>
          </cell>
        </row>
        <row r="3176">
          <cell r="A3176">
            <v>4254</v>
          </cell>
          <cell r="B3176" t="str">
            <v>OPERADOR DE GUINDASTE</v>
          </cell>
          <cell r="C3176" t="str">
            <v xml:space="preserve">H     </v>
          </cell>
          <cell r="D3176" t="str">
            <v>CR</v>
          </cell>
        </row>
        <row r="3177">
          <cell r="A3177">
            <v>41036</v>
          </cell>
          <cell r="B3177" t="str">
            <v>OPERADOR DE GUINDASTE (MENSALISTA)</v>
          </cell>
          <cell r="C3177" t="str">
            <v xml:space="preserve">MES   </v>
          </cell>
          <cell r="D3177" t="str">
            <v>CR</v>
          </cell>
        </row>
        <row r="3178">
          <cell r="A3178">
            <v>4251</v>
          </cell>
          <cell r="B3178" t="str">
            <v>OPERADOR DE JATO ABRASIVO OU JATISTA</v>
          </cell>
          <cell r="C3178" t="str">
            <v xml:space="preserve">H     </v>
          </cell>
          <cell r="D3178" t="str">
            <v>CR</v>
          </cell>
        </row>
        <row r="3179">
          <cell r="A3179">
            <v>40979</v>
          </cell>
          <cell r="B3179" t="str">
            <v>OPERADOR DE JATO ABRASIVO OU JATISTA (MENSALISTA)</v>
          </cell>
          <cell r="C3179" t="str">
            <v xml:space="preserve">MES   </v>
          </cell>
          <cell r="D3179" t="str">
            <v>CR</v>
          </cell>
        </row>
        <row r="3180">
          <cell r="A3180">
            <v>4230</v>
          </cell>
          <cell r="B3180" t="str">
            <v>OPERADOR DE MAQUINAS E TRATORES DIVERSOS (TERRAPLANAGEM)</v>
          </cell>
          <cell r="C3180" t="str">
            <v xml:space="preserve">H     </v>
          </cell>
          <cell r="D3180" t="str">
            <v>CR</v>
          </cell>
        </row>
        <row r="3181">
          <cell r="A3181">
            <v>40998</v>
          </cell>
          <cell r="B3181" t="str">
            <v>OPERADOR DE MAQUINAS E TRATORES DIVERSOS (TERRAPLANAGEM) (MENSALISTA)</v>
          </cell>
          <cell r="C3181" t="str">
            <v xml:space="preserve">MES   </v>
          </cell>
          <cell r="D3181" t="str">
            <v>CR</v>
          </cell>
        </row>
        <row r="3182">
          <cell r="A3182">
            <v>4257</v>
          </cell>
          <cell r="B3182" t="str">
            <v>OPERADOR DE MARTELETE OU MARTELETEIRO</v>
          </cell>
          <cell r="C3182" t="str">
            <v xml:space="preserve">H     </v>
          </cell>
          <cell r="D3182" t="str">
            <v>CR</v>
          </cell>
        </row>
        <row r="3183">
          <cell r="A3183">
            <v>40982</v>
          </cell>
          <cell r="B3183" t="str">
            <v>OPERADOR DE MARTELETE OU MARTELETEIRO (MENSALISTA)</v>
          </cell>
          <cell r="C3183" t="str">
            <v xml:space="preserve">MES   </v>
          </cell>
          <cell r="D3183" t="str">
            <v>CR</v>
          </cell>
        </row>
        <row r="3184">
          <cell r="A3184">
            <v>4240</v>
          </cell>
          <cell r="B3184" t="str">
            <v>OPERADOR DE MOTO SCRAPER</v>
          </cell>
          <cell r="C3184" t="str">
            <v xml:space="preserve">H     </v>
          </cell>
          <cell r="D3184" t="str">
            <v>CR</v>
          </cell>
        </row>
        <row r="3185">
          <cell r="A3185">
            <v>41026</v>
          </cell>
          <cell r="B3185" t="str">
            <v>OPERADOR DE MOTO SCRAPER (MENSALISTA)</v>
          </cell>
          <cell r="C3185" t="str">
            <v xml:space="preserve">MES   </v>
          </cell>
          <cell r="D3185" t="str">
            <v>CR</v>
          </cell>
        </row>
        <row r="3186">
          <cell r="A3186">
            <v>4239</v>
          </cell>
          <cell r="B3186" t="str">
            <v>OPERADOR DE MOTONIVELADORA</v>
          </cell>
          <cell r="C3186" t="str">
            <v xml:space="preserve">H     </v>
          </cell>
          <cell r="D3186" t="str">
            <v>CR</v>
          </cell>
        </row>
        <row r="3187">
          <cell r="A3187">
            <v>41024</v>
          </cell>
          <cell r="B3187" t="str">
            <v>OPERADOR DE MOTONIVELADORA (MENSALISTA)</v>
          </cell>
          <cell r="C3187" t="str">
            <v xml:space="preserve">MES   </v>
          </cell>
          <cell r="D3187" t="str">
            <v>CR</v>
          </cell>
        </row>
        <row r="3188">
          <cell r="A3188">
            <v>4248</v>
          </cell>
          <cell r="B3188" t="str">
            <v>OPERADOR DE PA CARREGADEIRA</v>
          </cell>
          <cell r="C3188" t="str">
            <v xml:space="preserve">H     </v>
          </cell>
          <cell r="D3188" t="str">
            <v>CR</v>
          </cell>
        </row>
        <row r="3189">
          <cell r="A3189">
            <v>41033</v>
          </cell>
          <cell r="B3189" t="str">
            <v>OPERADOR DE PA CARREGADEIRA (MENSALISTA)</v>
          </cell>
          <cell r="C3189" t="str">
            <v xml:space="preserve">MES   </v>
          </cell>
          <cell r="D3189" t="str">
            <v>CR</v>
          </cell>
        </row>
        <row r="3190">
          <cell r="A3190">
            <v>41040</v>
          </cell>
          <cell r="B3190" t="str">
            <v>OPERADOR DE PAVIMENTADORA / MESA VIBROACABADORA (MENSALISTA)</v>
          </cell>
          <cell r="C3190" t="str">
            <v xml:space="preserve">MES   </v>
          </cell>
          <cell r="D3190" t="str">
            <v>CR</v>
          </cell>
        </row>
        <row r="3191">
          <cell r="A3191">
            <v>44500</v>
          </cell>
          <cell r="B3191" t="str">
            <v>OPERADOR DE PAVIMENTADORA / MESA VIBROACABADORA HORISTA</v>
          </cell>
          <cell r="C3191" t="str">
            <v xml:space="preserve">H     </v>
          </cell>
          <cell r="D3191" t="str">
            <v>CR</v>
          </cell>
        </row>
        <row r="3192">
          <cell r="A3192">
            <v>4238</v>
          </cell>
          <cell r="B3192" t="str">
            <v>OPERADOR DE ROLO COMPACTADOR</v>
          </cell>
          <cell r="C3192" t="str">
            <v xml:space="preserve">H     </v>
          </cell>
          <cell r="D3192" t="str">
            <v>CR</v>
          </cell>
        </row>
        <row r="3193">
          <cell r="A3193">
            <v>41012</v>
          </cell>
          <cell r="B3193" t="str">
            <v>OPERADOR DE ROLO COMPACTADOR (MENSALISTA)</v>
          </cell>
          <cell r="C3193" t="str">
            <v xml:space="preserve">MES   </v>
          </cell>
          <cell r="D3193" t="str">
            <v>CR</v>
          </cell>
        </row>
        <row r="3194">
          <cell r="A3194">
            <v>4237</v>
          </cell>
          <cell r="B3194" t="str">
            <v>OPERADOR DE TRATOR - EXCLUSIVE AGROPECUARIA</v>
          </cell>
          <cell r="C3194" t="str">
            <v xml:space="preserve">H     </v>
          </cell>
          <cell r="D3194" t="str">
            <v>CR</v>
          </cell>
        </row>
        <row r="3195">
          <cell r="A3195">
            <v>41002</v>
          </cell>
          <cell r="B3195" t="str">
            <v>OPERADOR DE TRATOR - EXCLUSIVE AGROPECUARIA (MENSALISTA)</v>
          </cell>
          <cell r="C3195" t="str">
            <v xml:space="preserve">MES   </v>
          </cell>
          <cell r="D3195" t="str">
            <v>CR</v>
          </cell>
        </row>
        <row r="3196">
          <cell r="A3196">
            <v>4233</v>
          </cell>
          <cell r="B3196" t="str">
            <v>OPERADOR DE USINA DE ASFALTO, DE SOLOS OU DE CONCRETO</v>
          </cell>
          <cell r="C3196" t="str">
            <v xml:space="preserve">H     </v>
          </cell>
          <cell r="D3196" t="str">
            <v>CR</v>
          </cell>
        </row>
        <row r="3197">
          <cell r="A3197">
            <v>41001</v>
          </cell>
          <cell r="B3197" t="str">
            <v>OPERADOR DE USINA DE ASFALTO, DE SOLOS OU DE CONCRETO (MENSALISTA)</v>
          </cell>
          <cell r="C3197" t="str">
            <v xml:space="preserve">MES   </v>
          </cell>
          <cell r="D3197" t="str">
            <v>CR</v>
          </cell>
        </row>
        <row r="3198">
          <cell r="A3198">
            <v>2</v>
          </cell>
          <cell r="B3198" t="str">
            <v>OXIGENIO, RECARGA PARA CILINDRO DE CONJUNTO OXICORTE GRANDE</v>
          </cell>
          <cell r="C3198" t="str">
            <v xml:space="preserve">M3    </v>
          </cell>
          <cell r="D3198" t="str">
            <v>CR</v>
          </cell>
        </row>
        <row r="3199">
          <cell r="A3199">
            <v>36517</v>
          </cell>
          <cell r="B3199" t="str">
            <v>PA CARREGADEIRA SOBRE RODAS, POTENCIA BRUTA *127* CV, CAPACIDADE DA CACAMBA DE 2,0 A 2,4 M3, PESO OPERACIONAL MAXIMO DE 10330 KG</v>
          </cell>
          <cell r="C3199" t="str">
            <v xml:space="preserve">UN    </v>
          </cell>
          <cell r="D3199" t="str">
            <v>CR</v>
          </cell>
        </row>
        <row r="3200">
          <cell r="A3200">
            <v>4262</v>
          </cell>
          <cell r="B3200" t="str">
            <v>PA CARREGADEIRA SOBRE RODAS, POTENCIA LIQUIDA 128 HP, CAPACIDADE DA CACAMBA DE 1,7 A 2,8 M3, PESO OPERACIONAL MAXIMO DE 11632 KG</v>
          </cell>
          <cell r="C3200" t="str">
            <v xml:space="preserve">UN    </v>
          </cell>
          <cell r="D3200" t="str">
            <v xml:space="preserve">C </v>
          </cell>
        </row>
        <row r="3201">
          <cell r="A3201">
            <v>4263</v>
          </cell>
          <cell r="B3201" t="str">
            <v>PA CARREGADEIRA SOBRE RODAS, POTENCIA LIQUIDA 197 HP, CAPACIDADE DA CACAMBA DE 2,5 A 3,5 M3, PESO OPERACIONAL MAXIMO DE 18338 KG</v>
          </cell>
          <cell r="C3201" t="str">
            <v xml:space="preserve">UN    </v>
          </cell>
          <cell r="D3201" t="str">
            <v>CR</v>
          </cell>
        </row>
        <row r="3202">
          <cell r="A3202">
            <v>36518</v>
          </cell>
          <cell r="B3202" t="str">
            <v>PA CARREGADEIRA SOBRE RODAS, POTENCIA LIQUIDA 213 HP, CAPACIDADE DA CACAMBA DE 1,9 A 3,5 M3, PESO OPERACIONAL MAXIMO DE 19234 KG</v>
          </cell>
          <cell r="C3202" t="str">
            <v xml:space="preserve">UN    </v>
          </cell>
          <cell r="D3202" t="str">
            <v>CR</v>
          </cell>
        </row>
        <row r="3203">
          <cell r="A3203">
            <v>14221</v>
          </cell>
          <cell r="B3203" t="str">
            <v>PA CARREGADEIRA SOBRE RODAS, POTENCIA 152 HP, CAPACIDADE DA CACAMBA DE 1,53 A 2,30 M3, PESO OPERACIONAL MAXIMO DE 10216 KG</v>
          </cell>
          <cell r="C3203" t="str">
            <v xml:space="preserve">UN    </v>
          </cell>
          <cell r="D3203" t="str">
            <v>CR</v>
          </cell>
        </row>
        <row r="3204">
          <cell r="A3204">
            <v>38402</v>
          </cell>
          <cell r="B3204" t="str">
            <v>PA DE LIXO PLASTICA, CABO LONGO</v>
          </cell>
          <cell r="C3204" t="str">
            <v xml:space="preserve">UN    </v>
          </cell>
          <cell r="D3204" t="str">
            <v>CR</v>
          </cell>
        </row>
        <row r="3205">
          <cell r="A3205">
            <v>3412</v>
          </cell>
          <cell r="B3205" t="str">
            <v>PAINEL DE LA DE VIDRO SEM REVESTIMENTO PSI 20, E = 25 MM, DE 1200 X 600 MM</v>
          </cell>
          <cell r="C3205" t="str">
            <v xml:space="preserve">M2    </v>
          </cell>
          <cell r="D3205" t="str">
            <v>CR</v>
          </cell>
        </row>
        <row r="3206">
          <cell r="A3206">
            <v>3413</v>
          </cell>
          <cell r="B3206" t="str">
            <v>PAINEL DE LA DE VIDRO SEM REVESTIMENTO PSI 20, E = 50 MM, DE 1200 X 600 MM</v>
          </cell>
          <cell r="C3206" t="str">
            <v xml:space="preserve">M2    </v>
          </cell>
          <cell r="D3206" t="str">
            <v>CR</v>
          </cell>
        </row>
        <row r="3207">
          <cell r="A3207">
            <v>39744</v>
          </cell>
          <cell r="B3207" t="str">
            <v>PAINEL DE LA DE VIDRO SEM REVESTIMENTO PSI 40, E = 25 MM, DE 1200 X 600 MM</v>
          </cell>
          <cell r="C3207" t="str">
            <v xml:space="preserve">M2    </v>
          </cell>
          <cell r="D3207" t="str">
            <v>CR</v>
          </cell>
        </row>
        <row r="3208">
          <cell r="A3208">
            <v>39745</v>
          </cell>
          <cell r="B3208" t="str">
            <v>PAINEL DE LA DE VIDRO SEM REVESTIMENTO PSI 40, E = 50 MM, DE 1200 X 600 MM</v>
          </cell>
          <cell r="C3208" t="str">
            <v xml:space="preserve">M2    </v>
          </cell>
          <cell r="D3208" t="str">
            <v>CR</v>
          </cell>
        </row>
        <row r="3209">
          <cell r="A3209">
            <v>39637</v>
          </cell>
          <cell r="B3209" t="str">
            <v>PAINEL ESTRUTURAL PARA LAJE SECA REVESTIDO EM PLACA CIMENTICIA, DE 1,20 X 2,50 M, E = 23 MM</v>
          </cell>
          <cell r="C3209" t="str">
            <v xml:space="preserve">M2    </v>
          </cell>
          <cell r="D3209" t="str">
            <v>CR</v>
          </cell>
        </row>
        <row r="3210">
          <cell r="A3210">
            <v>39638</v>
          </cell>
          <cell r="B3210" t="str">
            <v>PAINEL ESTRUTURAL PARA LAJE SECA REVESTIDO EM PLACA CIMENTICIA, DE 1,20 X 2,50 M, E = 40 MM</v>
          </cell>
          <cell r="C3210" t="str">
            <v xml:space="preserve">M2    </v>
          </cell>
          <cell r="D3210" t="str">
            <v>CR</v>
          </cell>
        </row>
        <row r="3211">
          <cell r="A3211">
            <v>39639</v>
          </cell>
          <cell r="B3211" t="str">
            <v>PAINEL ESTRUTURAL PARA LAJE SECA REVESTIDO EM PLACA CIMENTICIA, DE 1,20 X 2,50 M, E = 55 MM</v>
          </cell>
          <cell r="C3211" t="str">
            <v xml:space="preserve">M2    </v>
          </cell>
          <cell r="D3211" t="str">
            <v>CR</v>
          </cell>
        </row>
        <row r="3212">
          <cell r="A3212">
            <v>39517</v>
          </cell>
          <cell r="B3212" t="str">
            <v>PAINEL TERMOISOLANTE PARA FECHAMENTOS VERTICAIS (INCLUI PARAFUSOS DE FIXACAO) REVESTIDO EM ACO GALVALUME, LARGURA UTIL DE 1100 MM, REVESTIMENTO COM ESPESSURA DE 0,50 MM, COM PRE-PINTURA NAS DUAS FACES, NUCLEO EM POLIURETANO (PUR) COM ESPESSURA 40/50 MM</v>
          </cell>
          <cell r="C3212" t="str">
            <v xml:space="preserve">M2    </v>
          </cell>
          <cell r="D3212" t="str">
            <v>CR</v>
          </cell>
        </row>
        <row r="3213">
          <cell r="A3213">
            <v>39518</v>
          </cell>
          <cell r="B3213" t="str">
            <v>PAINEL TERMOISOLANTE PARA FECHAMENTOS VERTICAIS (INCLUI PARAFUSOS DE FIXACAO) REVESTIDO EM ACO GALVALUME, LARGURA UTIL DE 1100 MM, REVESTIMENTO COM ESPESSURA DE 0,50 MM, COM PRE-PINTURA NAS DUAS FACES, NUCLEO EM POLIURETANO (PUR) COM ESPESSURA 70/80 MM</v>
          </cell>
          <cell r="C3213" t="str">
            <v xml:space="preserve">M2    </v>
          </cell>
          <cell r="D3213" t="str">
            <v>CR</v>
          </cell>
        </row>
        <row r="3214">
          <cell r="A3214">
            <v>38366</v>
          </cell>
          <cell r="B3214" t="str">
            <v>PAPEL KRAFT BETUMADO</v>
          </cell>
          <cell r="C3214" t="str">
            <v xml:space="preserve">M2    </v>
          </cell>
          <cell r="D3214" t="str">
            <v>CR</v>
          </cell>
        </row>
        <row r="3215">
          <cell r="A3215">
            <v>11703</v>
          </cell>
          <cell r="B3215" t="str">
            <v>PAPELEIRA DE PAREDE EM METAL CROMADO SEM TAMPA</v>
          </cell>
          <cell r="C3215" t="str">
            <v xml:space="preserve">UN    </v>
          </cell>
          <cell r="D3215" t="str">
            <v>CR</v>
          </cell>
        </row>
        <row r="3216">
          <cell r="A3216">
            <v>37400</v>
          </cell>
          <cell r="B3216" t="str">
            <v>PAPELEIRA PLASTICA TIPO DISPENSER PARA PAPEL HIGIENICO ROLAO</v>
          </cell>
          <cell r="C3216" t="str">
            <v xml:space="preserve">UN    </v>
          </cell>
          <cell r="D3216" t="str">
            <v>CR</v>
          </cell>
        </row>
        <row r="3217">
          <cell r="A3217">
            <v>25400</v>
          </cell>
          <cell r="B3217" t="str">
            <v>PAR DE TABELAS DE BASQUETE EM COMPENSADO NAVAL, OFICIAL, 1800 X 1200 MM, INCLUINDO ARO DE METAL E REDE EM POLIPROPILENO 100% (SEM SUPORTE DE FIXACAO)</v>
          </cell>
          <cell r="C3217" t="str">
            <v xml:space="preserve">UN    </v>
          </cell>
          <cell r="D3217" t="str">
            <v>CR</v>
          </cell>
        </row>
        <row r="3218">
          <cell r="A3218">
            <v>4276</v>
          </cell>
          <cell r="B3218" t="str">
            <v>PARA-RAIOS DE DISTRIBUICAO, TENSAO NOMINAL 15 KV, CORRENTE NOMINAL DE DESCARGA 5 KA</v>
          </cell>
          <cell r="C3218" t="str">
            <v xml:space="preserve">UN    </v>
          </cell>
          <cell r="D3218" t="str">
            <v>CR</v>
          </cell>
        </row>
        <row r="3219">
          <cell r="A3219">
            <v>4273</v>
          </cell>
          <cell r="B3219" t="str">
            <v>PARA-RAIOS DE DISTRIBUICAO, TENSAO NOMINAL 30 KV, CORRENTE NOMINAL DE DESCARGA 10 KA</v>
          </cell>
          <cell r="C3219" t="str">
            <v xml:space="preserve">UN    </v>
          </cell>
          <cell r="D3219" t="str">
            <v>CR</v>
          </cell>
        </row>
        <row r="3220">
          <cell r="A3220">
            <v>4274</v>
          </cell>
          <cell r="B3220" t="str">
            <v>PARA-RAIOS TIPO FRANKLIN 350 MM, EM LATAO CROMADO, DUAS DESCIDAS, PARA PROTECAO DE EDIFICACOES CONTRA DESCARGAS ATMOSFERICAS</v>
          </cell>
          <cell r="C3220" t="str">
            <v xml:space="preserve">UN    </v>
          </cell>
          <cell r="D3220" t="str">
            <v xml:space="preserve">C </v>
          </cell>
        </row>
        <row r="3221">
          <cell r="A3221">
            <v>39438</v>
          </cell>
          <cell r="B3221" t="str">
            <v>PARAFUSO CABECA TROMBETA E PONTA AGULHA (GN55), COMPRIMENTO 55 MM, EM ACO FOSFATIZADO, PARA FIXAR CHAPA DE GESSO EM PERFIL DRYWALL METALICO MAXIMO 0,7 MM</v>
          </cell>
          <cell r="C3221" t="str">
            <v xml:space="preserve">UN    </v>
          </cell>
          <cell r="D3221" t="str">
            <v>CR</v>
          </cell>
        </row>
        <row r="3222">
          <cell r="A3222">
            <v>11963</v>
          </cell>
          <cell r="B3222" t="str">
            <v>PARAFUSO DE ACO TIPO CHUMBADOR PARABOLT, DIAMETRO 1/2", COMPRIMENTO 75 MM</v>
          </cell>
          <cell r="C3222" t="str">
            <v xml:space="preserve">UN    </v>
          </cell>
          <cell r="D3222" t="str">
            <v>CR</v>
          </cell>
        </row>
        <row r="3223">
          <cell r="A3223">
            <v>11964</v>
          </cell>
          <cell r="B3223" t="str">
            <v>PARAFUSO DE ACO TIPO CHUMBADOR PARABOLT, DIAMETRO 3/8", COMPRIMENTO 75 MM</v>
          </cell>
          <cell r="C3223" t="str">
            <v xml:space="preserve">UN    </v>
          </cell>
          <cell r="D3223" t="str">
            <v>CR</v>
          </cell>
        </row>
        <row r="3224">
          <cell r="A3224">
            <v>4379</v>
          </cell>
          <cell r="B3224" t="str">
            <v>PARAFUSO DE ACO ZINCADO COM ROSCA SOBERBA, CABECA CHATA E FENDA SIMPLES, DIAMETRO 2,5 MM, COMPRIMENTO * 9,5 * MM</v>
          </cell>
          <cell r="C3224" t="str">
            <v xml:space="preserve">UN    </v>
          </cell>
          <cell r="D3224" t="str">
            <v>CR</v>
          </cell>
        </row>
        <row r="3225">
          <cell r="A3225">
            <v>4377</v>
          </cell>
          <cell r="B3225" t="str">
            <v>PARAFUSO DE ACO ZINCADO COM ROSCA SOBERBA, CABECA CHATA E FENDA SIMPLES, DIAMETRO 4,2 MM, COMPRIMENTO * 32 * MM</v>
          </cell>
          <cell r="C3225" t="str">
            <v xml:space="preserve">UN    </v>
          </cell>
          <cell r="D3225" t="str">
            <v>CR</v>
          </cell>
        </row>
        <row r="3226">
          <cell r="A3226">
            <v>4356</v>
          </cell>
          <cell r="B3226" t="str">
            <v>PARAFUSO DE ACO ZINCADO COM ROSCA SOBERBA, CABECA CHATA E FENDA SIMPLES, DIAMETRO 4,8 MM, COMPRIMENTO 45 MM</v>
          </cell>
          <cell r="C3226" t="str">
            <v xml:space="preserve">UN    </v>
          </cell>
          <cell r="D3226" t="str">
            <v>CR</v>
          </cell>
        </row>
        <row r="3227">
          <cell r="A3227">
            <v>13246</v>
          </cell>
          <cell r="B3227" t="str">
            <v>PARAFUSO DE FERRO POLIDO, SEXTAVADO, COM ROSCA INTEIRA, DIAMETRO 5/16", COMPRIMENTO 3/4", COM PORCA E ARRUELA LISA LEVE</v>
          </cell>
          <cell r="C3227" t="str">
            <v xml:space="preserve">UN    </v>
          </cell>
          <cell r="D3227" t="str">
            <v>CR</v>
          </cell>
        </row>
        <row r="3228">
          <cell r="A3228">
            <v>4346</v>
          </cell>
          <cell r="B3228" t="str">
            <v>PARAFUSO DE FERRO POLIDO, SEXTAVADO, COM ROSCA PARCIAL, DIAMETRO 5/8", COMPRIMENTO 6", COM PORCA E ARRUELA DE PRESSAO MEDIA</v>
          </cell>
          <cell r="C3228" t="str">
            <v xml:space="preserve">UN    </v>
          </cell>
          <cell r="D3228" t="str">
            <v>CR</v>
          </cell>
        </row>
        <row r="3229">
          <cell r="A3229">
            <v>11955</v>
          </cell>
          <cell r="B3229" t="str">
            <v>PARAFUSO DE LATAO COM ACABAMENTO CROMADO PARA FIXAR PECA SANITARIA, INCLUI PORCA CEGA, ARRUELA E BUCHA DE NYLON TAMANHO S-10</v>
          </cell>
          <cell r="C3229" t="str">
            <v xml:space="preserve">UN    </v>
          </cell>
          <cell r="D3229" t="str">
            <v>CR</v>
          </cell>
        </row>
        <row r="3230">
          <cell r="A3230">
            <v>11960</v>
          </cell>
          <cell r="B3230" t="str">
            <v>PARAFUSO DE LATAO COM ROSCA SOBERBA, CABECA CHATA E FENDA SIMPLES, DIAMETRO 2,5 MM, COMPRIMENTO 12 MM</v>
          </cell>
          <cell r="C3230" t="str">
            <v xml:space="preserve">UN    </v>
          </cell>
          <cell r="D3230" t="str">
            <v>CR</v>
          </cell>
        </row>
        <row r="3231">
          <cell r="A3231">
            <v>4333</v>
          </cell>
          <cell r="B3231" t="str">
            <v>PARAFUSO DE LATAO COM ROSCA SOBERBA, CABECA CHATA E FENDA SIMPLES, DIAMETRO 3,2 MM, COMPRIMENTO 16 MM</v>
          </cell>
          <cell r="C3231" t="str">
            <v xml:space="preserve">UN    </v>
          </cell>
          <cell r="D3231" t="str">
            <v>CR</v>
          </cell>
        </row>
        <row r="3232">
          <cell r="A3232">
            <v>4358</v>
          </cell>
          <cell r="B3232" t="str">
            <v>PARAFUSO DE LATAO COM ROSCA SOBERBA, CABECA CHATA E FENDA SIMPLES, DIAMETRO 4,8 MM, COMPRIMENTO 65 MM</v>
          </cell>
          <cell r="C3232" t="str">
            <v xml:space="preserve">UN    </v>
          </cell>
          <cell r="D3232" t="str">
            <v>CR</v>
          </cell>
        </row>
        <row r="3233">
          <cell r="A3233">
            <v>39435</v>
          </cell>
          <cell r="B3233" t="str">
            <v>PARAFUSO DRY WALL, EM ACO FOSFATIZADO, CABECA TROMBETA E PONTA AGULHA (TA), COMPRIMENTO 25 MM</v>
          </cell>
          <cell r="C3233" t="str">
            <v xml:space="preserve">UN    </v>
          </cell>
          <cell r="D3233" t="str">
            <v>CR</v>
          </cell>
        </row>
        <row r="3234">
          <cell r="A3234">
            <v>39436</v>
          </cell>
          <cell r="B3234" t="str">
            <v>PARAFUSO DRY WALL, EM ACO FOSFATIZADO, CABECA TROMBETA E PONTA AGULHA (TA), COMPRIMENTO 35 MM</v>
          </cell>
          <cell r="C3234" t="str">
            <v xml:space="preserve">UN    </v>
          </cell>
          <cell r="D3234" t="str">
            <v>CR</v>
          </cell>
        </row>
        <row r="3235">
          <cell r="A3235">
            <v>39437</v>
          </cell>
          <cell r="B3235" t="str">
            <v>PARAFUSO DRY WALL, EM ACO FOSFATIZADO, CABECA TROMBETA E PONTA AGULHA (TA), COMPRIMENTO 45 MM</v>
          </cell>
          <cell r="C3235" t="str">
            <v xml:space="preserve">UN    </v>
          </cell>
          <cell r="D3235" t="str">
            <v>CR</v>
          </cell>
        </row>
        <row r="3236">
          <cell r="A3236">
            <v>39439</v>
          </cell>
          <cell r="B3236" t="str">
            <v>PARAFUSO DRY WALL, EM ACO FOSFATIZADO, CABECA TROMBETA E PONTA BROCA (TB), COMPRIMENTO 25 MM</v>
          </cell>
          <cell r="C3236" t="str">
            <v xml:space="preserve">UN    </v>
          </cell>
          <cell r="D3236" t="str">
            <v>CR</v>
          </cell>
        </row>
        <row r="3237">
          <cell r="A3237">
            <v>39440</v>
          </cell>
          <cell r="B3237" t="str">
            <v>PARAFUSO DRY WALL, EM ACO FOSFATIZADO, CABECA TROMBETA E PONTA BROCA (TB), COMPRIMENTO 35 MM</v>
          </cell>
          <cell r="C3237" t="str">
            <v xml:space="preserve">UN    </v>
          </cell>
          <cell r="D3237" t="str">
            <v>CR</v>
          </cell>
        </row>
        <row r="3238">
          <cell r="A3238">
            <v>39441</v>
          </cell>
          <cell r="B3238" t="str">
            <v>PARAFUSO DRY WALL, EM ACO FOSFATIZADO, CABECA TROMBETA E PONTA BROCA (TB), COMPRIMENTO 45 MM</v>
          </cell>
          <cell r="C3238" t="str">
            <v xml:space="preserve">UN    </v>
          </cell>
          <cell r="D3238" t="str">
            <v>CR</v>
          </cell>
        </row>
        <row r="3239">
          <cell r="A3239">
            <v>39442</v>
          </cell>
          <cell r="B3239" t="str">
            <v>PARAFUSO DRY WALL, EM ACO ZINCADO, CABECA LENTILHA E PONTA AGULHA (LA), LARGURA 4,2 MM, COMPRIMENTO 13 MM</v>
          </cell>
          <cell r="C3239" t="str">
            <v xml:space="preserve">UN    </v>
          </cell>
          <cell r="D3239" t="str">
            <v>CR</v>
          </cell>
        </row>
        <row r="3240">
          <cell r="A3240">
            <v>39443</v>
          </cell>
          <cell r="B3240" t="str">
            <v>PARAFUSO DRY WALL, EM ACO ZINCADO, CABECA LENTILHA E PONTA BROCA (LB), LARGURA 4,2 MM, COMPRIMENTO 13 MM</v>
          </cell>
          <cell r="C3240" t="str">
            <v xml:space="preserve">UN    </v>
          </cell>
          <cell r="D3240" t="str">
            <v>CR</v>
          </cell>
        </row>
        <row r="3241">
          <cell r="A3241">
            <v>4329</v>
          </cell>
          <cell r="B3241" t="str">
            <v>PARAFUSO EM ACO GALVANIZADO, TIPO MAQUINA, SEXTAVADO, SEM PORCA, DIAMETRO 1/2", COMPRIMENTO 2"</v>
          </cell>
          <cell r="C3241" t="str">
            <v xml:space="preserve">UN    </v>
          </cell>
          <cell r="D3241" t="str">
            <v xml:space="preserve">C </v>
          </cell>
        </row>
        <row r="3242">
          <cell r="A3242">
            <v>4383</v>
          </cell>
          <cell r="B3242" t="str">
            <v>PARAFUSO FRANCES METRICO ZINCADO, DIAMETRO 12 MM, COMPRIMENTO 140MM, COM PORCA SEXTAVADA E ARRUELA DE PRESSAO MEDIA</v>
          </cell>
          <cell r="C3242" t="str">
            <v xml:space="preserve">UN    </v>
          </cell>
          <cell r="D3242" t="str">
            <v>CR</v>
          </cell>
        </row>
        <row r="3243">
          <cell r="A3243">
            <v>4344</v>
          </cell>
          <cell r="B3243" t="str">
            <v>PARAFUSO FRANCES METRICO ZINCADO, DIAMETRO 12 MM, COMPRIMENTO 150 MM, COM PORCA SEXTAVADA E ARRUELA DE PRESSAO MEDIA</v>
          </cell>
          <cell r="C3243" t="str">
            <v xml:space="preserve">UN    </v>
          </cell>
          <cell r="D3243" t="str">
            <v>CR</v>
          </cell>
        </row>
        <row r="3244">
          <cell r="A3244">
            <v>436</v>
          </cell>
          <cell r="B3244" t="str">
            <v>PARAFUSO FRANCES M16 EM ACO GALVANIZADO, COMPRIMENTO = 150 MM, DIAMETRO = 16 MM, CABECA ABAULADA</v>
          </cell>
          <cell r="C3244" t="str">
            <v xml:space="preserve">UN    </v>
          </cell>
          <cell r="D3244" t="str">
            <v>CR</v>
          </cell>
        </row>
        <row r="3245">
          <cell r="A3245">
            <v>442</v>
          </cell>
          <cell r="B3245" t="str">
            <v>PARAFUSO FRANCES M16 EM ACO GALVANIZADO, COMPRIMENTO = 45 MM, DIAMETRO = 16 MM, CABECA ABAULADA</v>
          </cell>
          <cell r="C3245" t="str">
            <v xml:space="preserve">UN    </v>
          </cell>
          <cell r="D3245" t="str">
            <v>CR</v>
          </cell>
        </row>
        <row r="3246">
          <cell r="A3246">
            <v>11953</v>
          </cell>
          <cell r="B3246" t="str">
            <v>PARAFUSO FRANCES ZINCADO, DIAMETRO 1/2'', COMPRIMENTO 2'', COM PORCA E ARRUELA</v>
          </cell>
          <cell r="C3246" t="str">
            <v xml:space="preserve">UN    </v>
          </cell>
          <cell r="D3246" t="str">
            <v>CR</v>
          </cell>
        </row>
        <row r="3247">
          <cell r="A3247">
            <v>4335</v>
          </cell>
          <cell r="B3247" t="str">
            <v>PARAFUSO FRANCES ZINCADO, DIAMETRO 1/2", COMPRIMENTO 12", COM PORCA E ARRUELA LISA MEDIA</v>
          </cell>
          <cell r="C3247" t="str">
            <v xml:space="preserve">UN    </v>
          </cell>
          <cell r="D3247" t="str">
            <v>CR</v>
          </cell>
        </row>
        <row r="3248">
          <cell r="A3248">
            <v>4334</v>
          </cell>
          <cell r="B3248" t="str">
            <v>PARAFUSO FRANCES ZINCADO, DIAMETRO 1/2", COMPRIMENTO 15", COM PORCA E ARRUELA LISA MEDIA</v>
          </cell>
          <cell r="C3248" t="str">
            <v xml:space="preserve">UN    </v>
          </cell>
          <cell r="D3248" t="str">
            <v>CR</v>
          </cell>
        </row>
        <row r="3249">
          <cell r="A3249">
            <v>4343</v>
          </cell>
          <cell r="B3249" t="str">
            <v>PARAFUSO FRANCES ZINCADO, DIAMETRO 1/2", COMPRIMENTO 4", COM PORCA E ARRUELA</v>
          </cell>
          <cell r="C3249" t="str">
            <v xml:space="preserve">UN    </v>
          </cell>
          <cell r="D3249" t="str">
            <v>CR</v>
          </cell>
        </row>
        <row r="3250">
          <cell r="A3250">
            <v>430</v>
          </cell>
          <cell r="B3250" t="str">
            <v>PARAFUSO M16 EM ACO GALVANIZADO, COMPRIMENTO = 125 MM, DIAMETRO = 16 MM, ROSCA MAQUINA, CABECA QUADRADA</v>
          </cell>
          <cell r="C3250" t="str">
            <v xml:space="preserve">UN    </v>
          </cell>
          <cell r="D3250" t="str">
            <v>CR</v>
          </cell>
        </row>
        <row r="3251">
          <cell r="A3251">
            <v>441</v>
          </cell>
          <cell r="B3251" t="str">
            <v>PARAFUSO M16 EM ACO GALVANIZADO, COMPRIMENTO = 150 MM, DIAMETRO = 16 MM, ROSCA MAQUINA, CABECA QUADRADA</v>
          </cell>
          <cell r="C3251" t="str">
            <v xml:space="preserve">UN    </v>
          </cell>
          <cell r="D3251" t="str">
            <v>CR</v>
          </cell>
        </row>
        <row r="3252">
          <cell r="A3252">
            <v>431</v>
          </cell>
          <cell r="B3252" t="str">
            <v>PARAFUSO M16 EM ACO GALVANIZADO, COMPRIMENTO = 200 MM, DIAMETRO = 16 MM, ROSCA MAQUINA, CABECA QUADRADA</v>
          </cell>
          <cell r="C3252" t="str">
            <v xml:space="preserve">UN    </v>
          </cell>
          <cell r="D3252" t="str">
            <v>CR</v>
          </cell>
        </row>
        <row r="3253">
          <cell r="A3253">
            <v>432</v>
          </cell>
          <cell r="B3253" t="str">
            <v>PARAFUSO M16 EM ACO GALVANIZADO, COMPRIMENTO = 250 MM, DIAMETRO = 16 MM, ROSCA MAQUINA, CABECA QUADRADA</v>
          </cell>
          <cell r="C3253" t="str">
            <v xml:space="preserve">UN    </v>
          </cell>
          <cell r="D3253" t="str">
            <v>CR</v>
          </cell>
        </row>
        <row r="3254">
          <cell r="A3254">
            <v>429</v>
          </cell>
          <cell r="B3254" t="str">
            <v>PARAFUSO M16 EM ACO GALVANIZADO, COMPRIMENTO = 300 MM, DIAMETRO = 16 MM, ROSCA DUPLA</v>
          </cell>
          <cell r="C3254" t="str">
            <v xml:space="preserve">UN    </v>
          </cell>
          <cell r="D3254" t="str">
            <v>CR</v>
          </cell>
        </row>
        <row r="3255">
          <cell r="A3255">
            <v>439</v>
          </cell>
          <cell r="B3255" t="str">
            <v>PARAFUSO M16 EM ACO GALVANIZADO, COMPRIMENTO = 300 MM, DIAMETRO = 16 MM, ROSCA MAQUINA, CABECA QUADRADA</v>
          </cell>
          <cell r="C3255" t="str">
            <v xml:space="preserve">UN    </v>
          </cell>
          <cell r="D3255" t="str">
            <v>CR</v>
          </cell>
        </row>
        <row r="3256">
          <cell r="A3256">
            <v>433</v>
          </cell>
          <cell r="B3256" t="str">
            <v>PARAFUSO M16 EM ACO GALVANIZADO, COMPRIMENTO = 350 MM, DIAMETRO = 16 MM, ROSCA MAQUINA, CABECA QUADRADA</v>
          </cell>
          <cell r="C3256" t="str">
            <v xml:space="preserve">UN    </v>
          </cell>
          <cell r="D3256" t="str">
            <v>CR</v>
          </cell>
        </row>
        <row r="3257">
          <cell r="A3257">
            <v>437</v>
          </cell>
          <cell r="B3257" t="str">
            <v>PARAFUSO M16 EM ACO GALVANIZADO, COMPRIMENTO = 400 MM, DIAMETRO = 16 MM, ROSCA DUPLA</v>
          </cell>
          <cell r="C3257" t="str">
            <v xml:space="preserve">UN    </v>
          </cell>
          <cell r="D3257" t="str">
            <v>CR</v>
          </cell>
        </row>
        <row r="3258">
          <cell r="A3258">
            <v>11790</v>
          </cell>
          <cell r="B3258" t="str">
            <v>PARAFUSO M16 EM ACO GALVANIZADO, COMPRIMENTO = 450 MM, DIAMETRO = 16 MM, ROSCA MAQUINA, CABECA QUADRADA</v>
          </cell>
          <cell r="C3258" t="str">
            <v xml:space="preserve">UN    </v>
          </cell>
          <cell r="D3258" t="str">
            <v>CR</v>
          </cell>
        </row>
        <row r="3259">
          <cell r="A3259">
            <v>428</v>
          </cell>
          <cell r="B3259" t="str">
            <v>PARAFUSO M16 EM ACO GALVANIZADO, COMPRIMENTO = 500 MM, DIAMETRO = 16 MM, ROSCA MAQUINA, COM CABECA SEXTAVADA E PORCA</v>
          </cell>
          <cell r="C3259" t="str">
            <v xml:space="preserve">UN    </v>
          </cell>
          <cell r="D3259" t="str">
            <v xml:space="preserve">C </v>
          </cell>
        </row>
        <row r="3260">
          <cell r="A3260">
            <v>4384</v>
          </cell>
          <cell r="B3260" t="str">
            <v>PARAFUSO NIQUELADO COM ACABAMENTO CROMADO PARA FIXAR PECA SANITARIA, INCLUI PORCA CEGA, ARRUELA E BUCHA DE NYLON TAMANHO S-10</v>
          </cell>
          <cell r="C3260" t="str">
            <v xml:space="preserve">UN    </v>
          </cell>
          <cell r="D3260" t="str">
            <v>CR</v>
          </cell>
        </row>
        <row r="3261">
          <cell r="A3261">
            <v>4351</v>
          </cell>
          <cell r="B3261" t="str">
            <v>PARAFUSO NIQUELADO 3 1/2" COM ACABAMENTO CROMADO PARA FIXAR PECA SANITARIA, INCLUI PORCA CEGA, ARRUELA E BUCHA DE NYLON TAMANHO S-8</v>
          </cell>
          <cell r="C3261" t="str">
            <v xml:space="preserve">UN    </v>
          </cell>
          <cell r="D3261" t="str">
            <v>CR</v>
          </cell>
        </row>
        <row r="3262">
          <cell r="A3262">
            <v>11054</v>
          </cell>
          <cell r="B3262" t="str">
            <v>PARAFUSO ROSCA SOBERBA ZINCADO CABECA CHATA FENDA SIMPLES 3,2 X 20 MM (3/4 ")</v>
          </cell>
          <cell r="C3262" t="str">
            <v xml:space="preserve">UN    </v>
          </cell>
          <cell r="D3262" t="str">
            <v>CR</v>
          </cell>
        </row>
        <row r="3263">
          <cell r="A3263">
            <v>11055</v>
          </cell>
          <cell r="B3263" t="str">
            <v>PARAFUSO ROSCA SOBERBA ZINCADO CABECA CHATA FENDA SIMPLES 3,5 X 25 MM (1 ")</v>
          </cell>
          <cell r="C3263" t="str">
            <v xml:space="preserve">UN    </v>
          </cell>
          <cell r="D3263" t="str">
            <v>CR</v>
          </cell>
        </row>
        <row r="3264">
          <cell r="A3264">
            <v>11056</v>
          </cell>
          <cell r="B3264" t="str">
            <v>PARAFUSO ROSCA SOBERBA ZINCADO CABECA CHATA FENDA SIMPLES 3,8 X 30 MM (1.1/4 ")</v>
          </cell>
          <cell r="C3264" t="str">
            <v xml:space="preserve">UN    </v>
          </cell>
          <cell r="D3264" t="str">
            <v>CR</v>
          </cell>
        </row>
        <row r="3265">
          <cell r="A3265">
            <v>11057</v>
          </cell>
          <cell r="B3265" t="str">
            <v>PARAFUSO ROSCA SOBERBA ZINCADO CABECA CHATA FENDA SIMPLES 4,8 X 40 MM (1.1/2 ")</v>
          </cell>
          <cell r="C3265" t="str">
            <v xml:space="preserve">UN    </v>
          </cell>
          <cell r="D3265" t="str">
            <v>CR</v>
          </cell>
        </row>
        <row r="3266">
          <cell r="A3266">
            <v>11059</v>
          </cell>
          <cell r="B3266" t="str">
            <v>PARAFUSO ROSCA SOBERBA ZINCADO CABECA CHATA FENDA SIMPLES 5,5 X 50 MM (2 ")</v>
          </cell>
          <cell r="C3266" t="str">
            <v xml:space="preserve">UN    </v>
          </cell>
          <cell r="D3266" t="str">
            <v>CR</v>
          </cell>
        </row>
        <row r="3267">
          <cell r="A3267">
            <v>11058</v>
          </cell>
          <cell r="B3267" t="str">
            <v>PARAFUSO ROSCA SOBERBA ZINCADO CABECA CHATA FENDA SIMPLES 5,5 X 65 MM (2.1/2 ")</v>
          </cell>
          <cell r="C3267" t="str">
            <v xml:space="preserve">UN    </v>
          </cell>
          <cell r="D3267" t="str">
            <v>CR</v>
          </cell>
        </row>
        <row r="3268">
          <cell r="A3268">
            <v>4380</v>
          </cell>
          <cell r="B3268" t="str">
            <v>PARAFUSO ZINCADO ROSCA SOBERBA 5/16 " X 120 MM PARA TELHA FIBROCIMENTO</v>
          </cell>
          <cell r="C3268" t="str">
            <v xml:space="preserve">UN    </v>
          </cell>
          <cell r="D3268" t="str">
            <v>CR</v>
          </cell>
        </row>
        <row r="3269">
          <cell r="A3269">
            <v>4299</v>
          </cell>
          <cell r="B3269" t="str">
            <v>PARAFUSO ZINCADO ROSCA SOBERBA, CABECA SEXTAVADA, 5/16 " X 110 MM, PARA FIXACAO DE TELHA EM MADEIRA</v>
          </cell>
          <cell r="C3269" t="str">
            <v xml:space="preserve">UN    </v>
          </cell>
          <cell r="D3269" t="str">
            <v xml:space="preserve">C </v>
          </cell>
        </row>
        <row r="3270">
          <cell r="A3270">
            <v>4304</v>
          </cell>
          <cell r="B3270" t="str">
            <v>PARAFUSO ZINCADO ROSCA SOBERBA, CABECA SEXTAVADA, 5/16 " X 150 MM, PARA FIXACAO DE TELHA EM MADEIRA</v>
          </cell>
          <cell r="C3270" t="str">
            <v xml:space="preserve">UN    </v>
          </cell>
          <cell r="D3270" t="str">
            <v>CR</v>
          </cell>
        </row>
        <row r="3271">
          <cell r="A3271">
            <v>4305</v>
          </cell>
          <cell r="B3271" t="str">
            <v>PARAFUSO ZINCADO ROSCA SOBERBA, CABECA SEXTAVADA, 5/16 " X 180 MM, PARA FIXACAO DE TELHA EM MADEIRA</v>
          </cell>
          <cell r="C3271" t="str">
            <v xml:space="preserve">UN    </v>
          </cell>
          <cell r="D3271" t="str">
            <v>CR</v>
          </cell>
        </row>
        <row r="3272">
          <cell r="A3272">
            <v>4306</v>
          </cell>
          <cell r="B3272" t="str">
            <v>PARAFUSO ZINCADO ROSCA SOBERBA, CABECA SEXTAVADA, 5/16 " X 200 MM, PARA FIXACAO DE TELHA EM MADEIRA</v>
          </cell>
          <cell r="C3272" t="str">
            <v xml:space="preserve">UN    </v>
          </cell>
          <cell r="D3272" t="str">
            <v>CR</v>
          </cell>
        </row>
        <row r="3273">
          <cell r="A3273">
            <v>4308</v>
          </cell>
          <cell r="B3273" t="str">
            <v>PARAFUSO ZINCADO ROSCA SOBERBA, CABECA SEXTAVADA, 5/16 " X 230 MM, PARA FIXACAO DE TELHA EM MADEIRA</v>
          </cell>
          <cell r="C3273" t="str">
            <v xml:space="preserve">UN    </v>
          </cell>
          <cell r="D3273" t="str">
            <v>CR</v>
          </cell>
        </row>
        <row r="3274">
          <cell r="A3274">
            <v>4302</v>
          </cell>
          <cell r="B3274" t="str">
            <v>PARAFUSO ZINCADO ROSCA SOBERBA, CABECA SEXTAVADA, 5/16 " X 250 MM, PARA FIXACAO DE TELHA EM MADEIRA</v>
          </cell>
          <cell r="C3274" t="str">
            <v xml:space="preserve">UN    </v>
          </cell>
          <cell r="D3274" t="str">
            <v>CR</v>
          </cell>
        </row>
        <row r="3275">
          <cell r="A3275">
            <v>4300</v>
          </cell>
          <cell r="B3275" t="str">
            <v>PARAFUSO ZINCADO ROSCA SOBERBA, CABECA SEXTAVADA, 5/16 " X 50 MM, PARA FIXACAO DE TELHA EM MADEIRA</v>
          </cell>
          <cell r="C3275" t="str">
            <v xml:space="preserve">UN    </v>
          </cell>
          <cell r="D3275" t="str">
            <v>CR</v>
          </cell>
        </row>
        <row r="3276">
          <cell r="A3276">
            <v>4301</v>
          </cell>
          <cell r="B3276" t="str">
            <v>PARAFUSO ZINCADO ROSCA SOBERBA, CABECA SEXTAVADA, 5/16 " X 85 MM, PARA FIXACAO DE TELHA EM MADEIRA</v>
          </cell>
          <cell r="C3276" t="str">
            <v xml:space="preserve">UN    </v>
          </cell>
          <cell r="D3276" t="str">
            <v>CR</v>
          </cell>
        </row>
        <row r="3277">
          <cell r="A3277">
            <v>4320</v>
          </cell>
          <cell r="B3277" t="str">
            <v>PARAFUSO ZINCADO 5/16 " X 250 MM PARA FIXACAO DE TELHA DE FIBROCIMENTO CANALETE 49, INCLUI BUCHA NYLON S-10</v>
          </cell>
          <cell r="C3277" t="str">
            <v xml:space="preserve">UN    </v>
          </cell>
          <cell r="D3277" t="str">
            <v>CR</v>
          </cell>
        </row>
        <row r="3278">
          <cell r="A3278">
            <v>4318</v>
          </cell>
          <cell r="B3278" t="str">
            <v>PARAFUSO ZINCADO 5/16 " X 85 MM PARA FIXACAO DE TELHA DE FIBROCIMENTO CANALETE 90, INCLUI BUCHA NYLON S-10</v>
          </cell>
          <cell r="C3278" t="str">
            <v xml:space="preserve">UN    </v>
          </cell>
          <cell r="D3278" t="str">
            <v>CR</v>
          </cell>
        </row>
        <row r="3279">
          <cell r="A3279">
            <v>40547</v>
          </cell>
          <cell r="B3279" t="str">
            <v>PARAFUSO ZINCADO, AUTOBROCANTE, FLANGEADO, 4,2 MM X 19 MM</v>
          </cell>
          <cell r="C3279" t="str">
            <v xml:space="preserve">CENTO </v>
          </cell>
          <cell r="D3279" t="str">
            <v>CR</v>
          </cell>
        </row>
        <row r="3280">
          <cell r="A3280">
            <v>11962</v>
          </cell>
          <cell r="B3280" t="str">
            <v>PARAFUSO ZINCADO, SEXTAVADO, COM ROSCA INTEIRA, DIAMETRO 1/4", COMPRIMENTO 1/2"</v>
          </cell>
          <cell r="C3280" t="str">
            <v xml:space="preserve">UN    </v>
          </cell>
          <cell r="D3280" t="str">
            <v>CR</v>
          </cell>
        </row>
        <row r="3281">
          <cell r="A3281">
            <v>4332</v>
          </cell>
          <cell r="B3281" t="str">
            <v>PARAFUSO ZINCADO, SEXTAVADO, COM ROSCA INTEIRA, DIAMETRO 3/8", COMPRIMENTO 2"</v>
          </cell>
          <cell r="C3281" t="str">
            <v xml:space="preserve">UN    </v>
          </cell>
          <cell r="D3281" t="str">
            <v>CR</v>
          </cell>
        </row>
        <row r="3282">
          <cell r="A3282">
            <v>4331</v>
          </cell>
          <cell r="B3282" t="str">
            <v>PARAFUSO ZINCADO, SEXTAVADO, COM ROSCA INTEIRA, DIAMETRO 5/8", COMPRIMENTO 2 1/4"</v>
          </cell>
          <cell r="C3282" t="str">
            <v xml:space="preserve">UN    </v>
          </cell>
          <cell r="D3282" t="str">
            <v>CR</v>
          </cell>
        </row>
        <row r="3283">
          <cell r="A3283">
            <v>4336</v>
          </cell>
          <cell r="B3283" t="str">
            <v>PARAFUSO ZINCADO, SEXTAVADO, COM ROSCA INTEIRA, DIAMETRO 5/8", COMPRIMENTO 3", COM PORCA E ARRUELA DE PRESSAO MEDIA</v>
          </cell>
          <cell r="C3283" t="str">
            <v xml:space="preserve">UN    </v>
          </cell>
          <cell r="D3283" t="str">
            <v>CR</v>
          </cell>
        </row>
        <row r="3284">
          <cell r="A3284">
            <v>13294</v>
          </cell>
          <cell r="B3284" t="str">
            <v>PARAFUSO ZINCADO, SEXTAVADO, COM ROSCA SOBERBA, DIAMETRO 3/8", COMPRIMENTO 80 MM</v>
          </cell>
          <cell r="C3284" t="str">
            <v xml:space="preserve">UN    </v>
          </cell>
          <cell r="D3284" t="str">
            <v>CR</v>
          </cell>
        </row>
        <row r="3285">
          <cell r="A3285">
            <v>11948</v>
          </cell>
          <cell r="B3285" t="str">
            <v>PARAFUSO ZINCADO, SEXTAVADO, COM ROSCA SOBERBA, DIAMETRO 5/16", COMPRIMENTO 40 MM</v>
          </cell>
          <cell r="C3285" t="str">
            <v xml:space="preserve">UN    </v>
          </cell>
          <cell r="D3285" t="str">
            <v>CR</v>
          </cell>
        </row>
        <row r="3286">
          <cell r="A3286">
            <v>4382</v>
          </cell>
          <cell r="B3286" t="str">
            <v>PARAFUSO ZINCADO, SEXTAVADO, COM ROSCA SOBERBA, DIAMETRO 5/16", COMPRIMENTO 80 MM</v>
          </cell>
          <cell r="C3286" t="str">
            <v xml:space="preserve">UN    </v>
          </cell>
          <cell r="D3286" t="str">
            <v>CR</v>
          </cell>
        </row>
        <row r="3287">
          <cell r="A3287">
            <v>4354</v>
          </cell>
          <cell r="B3287" t="str">
            <v>PARAFUSO ZINCADO, SEXTAVADO, GRAU 5, ROSCA INTEIRA, DIAMETRO 1 1/2", COMPRIMENTO 4"</v>
          </cell>
          <cell r="C3287" t="str">
            <v xml:space="preserve">UN    </v>
          </cell>
          <cell r="D3287" t="str">
            <v>CR</v>
          </cell>
        </row>
        <row r="3288">
          <cell r="A3288">
            <v>40839</v>
          </cell>
          <cell r="B3288" t="str">
            <v>PARAFUSO, ASTM A307 - GRAU A, SEXTAVADO, ZINCADO, DIAMETRO 3/8" (9,52 MM), COMPRIMENTO 1 " (25,4 MM)</v>
          </cell>
          <cell r="C3288" t="str">
            <v xml:space="preserve">CENTO </v>
          </cell>
          <cell r="D3288" t="str">
            <v>CR</v>
          </cell>
        </row>
        <row r="3289">
          <cell r="A3289">
            <v>40552</v>
          </cell>
          <cell r="B3289" t="str">
            <v>PARAFUSO, AUTO ATARRACHANTE, CABECA CHATA, FENDA SIMPLES, 1/4 (6,35 MM) X 25 MM</v>
          </cell>
          <cell r="C3289" t="str">
            <v xml:space="preserve">CENTO </v>
          </cell>
          <cell r="D3289" t="str">
            <v>CR</v>
          </cell>
        </row>
        <row r="3290">
          <cell r="A3290">
            <v>40549</v>
          </cell>
          <cell r="B3290" t="str">
            <v>PARAFUSO, COMUM, ASTM A307, SEXTAVADO, DIAMETRO 1/2" (12,7 MM), COMPRIMENTO 1" (25,4 MM)</v>
          </cell>
          <cell r="C3290" t="str">
            <v xml:space="preserve">CENTO </v>
          </cell>
          <cell r="D3290" t="str">
            <v>CR</v>
          </cell>
        </row>
        <row r="3291">
          <cell r="A3291">
            <v>4385</v>
          </cell>
          <cell r="B3291" t="str">
            <v>PARALELEPIPEDO GRANITICO OU BASALTICO, PARA PAVIMENTACAO, SEM FRETE (VARIACAO REGIONAL DE PECAS POR M2)</v>
          </cell>
          <cell r="C3291" t="str">
            <v xml:space="preserve">MIL   </v>
          </cell>
          <cell r="D3291" t="str">
            <v>CR</v>
          </cell>
        </row>
        <row r="3292">
          <cell r="A3292">
            <v>20078</v>
          </cell>
          <cell r="B3292" t="str">
            <v>PASTA LUBRIFICANTE PARA TUBOS E CONEXOES COM JUNTA ELASTICA, EMBALAGEM DE *400* GR (USO EM PVC, ACO, POLIETILENO E OUTROS)</v>
          </cell>
          <cell r="C3292" t="str">
            <v xml:space="preserve">UN    </v>
          </cell>
          <cell r="D3292" t="str">
            <v>CR</v>
          </cell>
        </row>
        <row r="3293">
          <cell r="A3293">
            <v>39897</v>
          </cell>
          <cell r="B3293" t="str">
            <v>PASTA PARA SOLDA DE TUBOS E CONEXOES DE COBRE (EMBALAGEM COM 250 G)</v>
          </cell>
          <cell r="C3293" t="str">
            <v xml:space="preserve">UN    </v>
          </cell>
          <cell r="D3293" t="str">
            <v>CR</v>
          </cell>
        </row>
        <row r="3294">
          <cell r="A3294">
            <v>118</v>
          </cell>
          <cell r="B3294" t="str">
            <v>PASTA VEDA JUNTAS/ROSCA, EMBALAGEM DE *500* G, PARA INSTALACOES DE AGUA, GAS E OUTROS</v>
          </cell>
          <cell r="C3294" t="str">
            <v xml:space="preserve">UN    </v>
          </cell>
          <cell r="D3294" t="str">
            <v>CR</v>
          </cell>
        </row>
        <row r="3295">
          <cell r="A3295">
            <v>4396</v>
          </cell>
          <cell r="B3295" t="str">
            <v>PASTILHA CERAMICA/PORCELANA, REVEST INT/EXT E  PISCINA, CORES BRANCA OU FRIAS, SOLIDAS, SEM MESCLAGEM/MISTURA, ACABAMENTO LISO *2,5 X 2,5* CM</v>
          </cell>
          <cell r="C3295" t="str">
            <v xml:space="preserve">M2    </v>
          </cell>
          <cell r="D3295" t="str">
            <v>CR</v>
          </cell>
        </row>
        <row r="3296">
          <cell r="A3296">
            <v>36881</v>
          </cell>
          <cell r="B3296" t="str">
            <v>PASTILHA CERAMICA/PORCELANA, REVEST INT/EXT E  PISCINA, CORES BRANCA OU FRIAS, SOLIDAS, SEM MESCLAGEM/MISTURA, ACABAMENTO LISO *5 X 5* CM</v>
          </cell>
          <cell r="C3296" t="str">
            <v xml:space="preserve">M2    </v>
          </cell>
          <cell r="D3296" t="str">
            <v>CR</v>
          </cell>
        </row>
        <row r="3297">
          <cell r="A3297">
            <v>4397</v>
          </cell>
          <cell r="B3297" t="str">
            <v>PASTILHA CERAMICA/PORCELANA, REVEST INT/EXT E  PISCINA, CORES LISAS/SOLIDAS, QUENTES, SEM MESCLAGEM/MISTURA, *2,5 X 2,5* CM</v>
          </cell>
          <cell r="C3297" t="str">
            <v xml:space="preserve">M2    </v>
          </cell>
          <cell r="D3297" t="str">
            <v>CR</v>
          </cell>
        </row>
        <row r="3298">
          <cell r="A3298">
            <v>36882</v>
          </cell>
          <cell r="B3298" t="str">
            <v>PASTILHA CERAMICA/PORCELANA, REVEST INT/EXT E  PISCINA, CORES LISAS/SOLIDAS, QUENTES, SEM MESCLAGEM/MISTURA, *5 X 5* CM</v>
          </cell>
          <cell r="C3298" t="str">
            <v xml:space="preserve">M2    </v>
          </cell>
          <cell r="D3298" t="str">
            <v>CR</v>
          </cell>
        </row>
        <row r="3299">
          <cell r="A3299">
            <v>4751</v>
          </cell>
          <cell r="B3299" t="str">
            <v>PASTILHEIRO (HORISTA)</v>
          </cell>
          <cell r="C3299" t="str">
            <v xml:space="preserve">H     </v>
          </cell>
          <cell r="D3299" t="str">
            <v>CR</v>
          </cell>
        </row>
        <row r="3300">
          <cell r="A3300">
            <v>41066</v>
          </cell>
          <cell r="B3300" t="str">
            <v>PASTILHEIRO (MENSALISTA)</v>
          </cell>
          <cell r="C3300" t="str">
            <v xml:space="preserve">MES   </v>
          </cell>
          <cell r="D3300" t="str">
            <v>CR</v>
          </cell>
        </row>
        <row r="3301">
          <cell r="A3301">
            <v>39604</v>
          </cell>
          <cell r="B3301" t="str">
            <v>PATCH CORD (CABO DE REDE), CATEGORIA 5 E (CAT 5E) UTP, 24 AWG, 4 PARES, EXTENSAO DE 1,50 M</v>
          </cell>
          <cell r="C3301" t="str">
            <v xml:space="preserve">UN    </v>
          </cell>
          <cell r="D3301" t="str">
            <v>CR</v>
          </cell>
        </row>
        <row r="3302">
          <cell r="A3302">
            <v>39605</v>
          </cell>
          <cell r="B3302" t="str">
            <v>PATCH CORD (CABO DE REDE), CATEGORIA 5 E (CAT 5E) UTP, 24 AWG, 4 PARES, EXTENSAO DE 2,50 M</v>
          </cell>
          <cell r="C3302" t="str">
            <v xml:space="preserve">UN    </v>
          </cell>
          <cell r="D3302" t="str">
            <v>CR</v>
          </cell>
        </row>
        <row r="3303">
          <cell r="A3303">
            <v>39606</v>
          </cell>
          <cell r="B3303" t="str">
            <v>PATCH CORD (CABO DE REDE), CATEGORIA 6 (CAT 6) UTP, 23 AWG, 4 PARES, EXTENSAO DE 1,50 M</v>
          </cell>
          <cell r="C3303" t="str">
            <v xml:space="preserve">UN    </v>
          </cell>
          <cell r="D3303" t="str">
            <v>CR</v>
          </cell>
        </row>
        <row r="3304">
          <cell r="A3304">
            <v>39607</v>
          </cell>
          <cell r="B3304" t="str">
            <v>PATCH CORD (CABO DE REDE), CATEGORIA 6 (CAT 6) UTP, 23 AWG, 4 PARES, EXTENSAO DE 2,50 M</v>
          </cell>
          <cell r="C3304" t="str">
            <v xml:space="preserve">UN    </v>
          </cell>
          <cell r="D3304" t="str">
            <v>CR</v>
          </cell>
        </row>
        <row r="3305">
          <cell r="A3305">
            <v>39594</v>
          </cell>
          <cell r="B3305" t="str">
            <v>PATCH PANEL, 24 PORTAS, CATEGORIA 5E, COM RACKS DE 19" DE LARGURA E 1 U DE ALTURA</v>
          </cell>
          <cell r="C3305" t="str">
            <v xml:space="preserve">UN    </v>
          </cell>
          <cell r="D3305" t="str">
            <v xml:space="preserve">C </v>
          </cell>
        </row>
        <row r="3306">
          <cell r="A3306">
            <v>39596</v>
          </cell>
          <cell r="B3306" t="str">
            <v>PATCH PANEL, 24 PORTAS, CATEGORIA 6, COM RACKS DE 19" DE LARGURA E 1 U DE ALTURA</v>
          </cell>
          <cell r="C3306" t="str">
            <v xml:space="preserve">UN    </v>
          </cell>
          <cell r="D3306" t="str">
            <v>CR</v>
          </cell>
        </row>
        <row r="3307">
          <cell r="A3307">
            <v>39595</v>
          </cell>
          <cell r="B3307" t="str">
            <v>PATCH PANEL, 48 PORTAS, CATEGORIA 5E, COM RACKS DE 19" DE LARGURA E 2 U DE ALTURA</v>
          </cell>
          <cell r="C3307" t="str">
            <v xml:space="preserve">UN    </v>
          </cell>
          <cell r="D3307" t="str">
            <v>CR</v>
          </cell>
        </row>
        <row r="3308">
          <cell r="A3308">
            <v>39597</v>
          </cell>
          <cell r="B3308" t="str">
            <v>PATCH PANEL, 48 PORTAS, CATEGORIA 6, COM RACKS DE 19" DE LARGURA E 2 U DE ALTURA</v>
          </cell>
          <cell r="C3308" t="str">
            <v xml:space="preserve">UN    </v>
          </cell>
          <cell r="D3308" t="str">
            <v>CR</v>
          </cell>
        </row>
        <row r="3309">
          <cell r="A3309">
            <v>10731</v>
          </cell>
          <cell r="B3309" t="str">
            <v>PEDRA ARDOSIA, CINZA, *40 X 40* CM, E= *1 CM</v>
          </cell>
          <cell r="C3309" t="str">
            <v xml:space="preserve">M2    </v>
          </cell>
          <cell r="D3309" t="str">
            <v xml:space="preserve">C </v>
          </cell>
        </row>
        <row r="3310">
          <cell r="A3310">
            <v>4704</v>
          </cell>
          <cell r="B3310" t="str">
            <v>PEDRA ARDOSIA, CINZA, 20  X  40 CM,  E=  *1 CM</v>
          </cell>
          <cell r="C3310" t="str">
            <v xml:space="preserve">M2    </v>
          </cell>
          <cell r="D3310" t="str">
            <v>CR</v>
          </cell>
        </row>
        <row r="3311">
          <cell r="A3311">
            <v>10730</v>
          </cell>
          <cell r="B3311" t="str">
            <v>PEDRA ARDOSIA, CINZA, 30  X  30,  E= *1 CM</v>
          </cell>
          <cell r="C3311" t="str">
            <v xml:space="preserve">M2    </v>
          </cell>
          <cell r="D3311" t="str">
            <v>CR</v>
          </cell>
        </row>
        <row r="3312">
          <cell r="A3312">
            <v>4729</v>
          </cell>
          <cell r="B3312" t="str">
            <v>PEDRA BRITADA GRADUADA, CLASSIFICADA (POSTO PEDREIRA/FORNECEDOR, SEM FRETE)</v>
          </cell>
          <cell r="C3312" t="str">
            <v xml:space="preserve">M3    </v>
          </cell>
          <cell r="D3312" t="str">
            <v>CR</v>
          </cell>
        </row>
        <row r="3313">
          <cell r="A3313">
            <v>4720</v>
          </cell>
          <cell r="B3313" t="str">
            <v>PEDRA BRITADA N. 0, OU PEDRISCO (4,8 A 9,5 MM) POSTO PEDREIRA/FORNECEDOR, SEM FRETE</v>
          </cell>
          <cell r="C3313" t="str">
            <v xml:space="preserve">M3    </v>
          </cell>
          <cell r="D3313" t="str">
            <v>CR</v>
          </cell>
        </row>
        <row r="3314">
          <cell r="A3314">
            <v>4721</v>
          </cell>
          <cell r="B3314" t="str">
            <v>PEDRA BRITADA N. 1 (9,5 a 19 MM) POSTO PEDREIRA/FORNECEDOR, SEM FRETE</v>
          </cell>
          <cell r="C3314" t="str">
            <v xml:space="preserve">M3    </v>
          </cell>
          <cell r="D3314" t="str">
            <v>CR</v>
          </cell>
        </row>
        <row r="3315">
          <cell r="A3315">
            <v>4718</v>
          </cell>
          <cell r="B3315" t="str">
            <v>PEDRA BRITADA N. 2 (19 A 38 MM) POSTO PEDREIRA/FORNECEDOR, SEM FRETE</v>
          </cell>
          <cell r="C3315" t="str">
            <v xml:space="preserve">M3    </v>
          </cell>
          <cell r="D3315" t="str">
            <v xml:space="preserve">C </v>
          </cell>
        </row>
        <row r="3316">
          <cell r="A3316">
            <v>4722</v>
          </cell>
          <cell r="B3316" t="str">
            <v>PEDRA BRITADA N. 3 (38 A 50 MM) POSTO PEDREIRA/FORNECEDOR, SEM FRETE</v>
          </cell>
          <cell r="C3316" t="str">
            <v xml:space="preserve">M3    </v>
          </cell>
          <cell r="D3316" t="str">
            <v>CR</v>
          </cell>
        </row>
        <row r="3317">
          <cell r="A3317">
            <v>4723</v>
          </cell>
          <cell r="B3317" t="str">
            <v>PEDRA BRITADA N. 4 (50 A 76 MM) POSTO PEDREIRA/FORNECEDOR, SEM FRETE</v>
          </cell>
          <cell r="C3317" t="str">
            <v xml:space="preserve">M3    </v>
          </cell>
          <cell r="D3317" t="str">
            <v>CR</v>
          </cell>
        </row>
        <row r="3318">
          <cell r="A3318">
            <v>4727</v>
          </cell>
          <cell r="B3318" t="str">
            <v>PEDRA BRITADA N. 5 (76 A 100 MM) POSTO PEDREIRA/FORNECEDOR, SEM FRETE</v>
          </cell>
          <cell r="C3318" t="str">
            <v xml:space="preserve">M3    </v>
          </cell>
          <cell r="D3318" t="str">
            <v>CR</v>
          </cell>
        </row>
        <row r="3319">
          <cell r="A3319">
            <v>4748</v>
          </cell>
          <cell r="B3319" t="str">
            <v>PEDRA BRITADA OU BICA CORRIDA, NAO CLASSIFICADA (POSTO PEDREIRA/FORNECEDOR, SEM FRETE)</v>
          </cell>
          <cell r="C3319" t="str">
            <v xml:space="preserve">M3    </v>
          </cell>
          <cell r="D3319" t="str">
            <v>CR</v>
          </cell>
        </row>
        <row r="3320">
          <cell r="A3320">
            <v>4730</v>
          </cell>
          <cell r="B3320" t="str">
            <v>PEDRA DE MAO OU PEDRA RACHAO PARA ARRIMO/FUNDACAO (POSTO PEDREIRA/FORNECEDOR, SEM FRETE)</v>
          </cell>
          <cell r="C3320" t="str">
            <v xml:space="preserve">M3    </v>
          </cell>
          <cell r="D3320" t="str">
            <v>CR</v>
          </cell>
        </row>
        <row r="3321">
          <cell r="A3321">
            <v>13186</v>
          </cell>
          <cell r="B3321" t="str">
            <v>PEDRA GRANITICA OU BASALTICA IRREGULAR, FAIXA GRANULOMETRICA 100 A 150 MM PARA PAVIMENTACAO OU CALCAMENTO POLIEDRICO, POSTO PEDREIRA / FORNECEDOR (SEM FRETE)</v>
          </cell>
          <cell r="C3321" t="str">
            <v xml:space="preserve">M3    </v>
          </cell>
          <cell r="D3321" t="str">
            <v>CR</v>
          </cell>
        </row>
        <row r="3322">
          <cell r="A3322">
            <v>10737</v>
          </cell>
          <cell r="B3322" t="str">
            <v>PEDRA GRANITICA OU BASALTO, CACO, RETALHO, CAVACO, TIPO MIRACEMA, MADEIRA, PADUANA, RACHINHA, SANTA ISABEL OU OUTRAS SIMILARES, E=  *1,0 A *2,0 CM</v>
          </cell>
          <cell r="C3322" t="str">
            <v xml:space="preserve">M2    </v>
          </cell>
          <cell r="D3322" t="str">
            <v>CR</v>
          </cell>
        </row>
        <row r="3323">
          <cell r="A3323">
            <v>10734</v>
          </cell>
          <cell r="B3323" t="str">
            <v>PEDRA GRANITICA, SERRADA, TIPO MIRACEMA, MADEIRA, PADUANA, RACHINHA, SANTA ISABEL OU OUTRAS SIMILARES, *11,5 X  *23 CM, E=  *1,0 A *2,0 CM</v>
          </cell>
          <cell r="C3323" t="str">
            <v xml:space="preserve">M2    </v>
          </cell>
          <cell r="D3323" t="str">
            <v>CR</v>
          </cell>
        </row>
        <row r="3324">
          <cell r="A3324">
            <v>4708</v>
          </cell>
          <cell r="B3324" t="str">
            <v>PEDRA PORTUGUESA  OU PETIT PAVE, BRANCA OU PRETA</v>
          </cell>
          <cell r="C3324" t="str">
            <v xml:space="preserve">M2    </v>
          </cell>
          <cell r="D3324" t="str">
            <v>CR</v>
          </cell>
        </row>
        <row r="3325">
          <cell r="A3325">
            <v>4712</v>
          </cell>
          <cell r="B3325" t="str">
            <v>PEDRA QUARTZITO OU CALCARIO LAMINADO, CACO, TIPO CARIRI, ITACOLOMI, LAGOA SANTA, LUMINARIA, PIRENOPOLIS, SAO TOME OU OUTRAS SIMILARES DA REGIAO, E=  *1,5 A *2,5 CM</v>
          </cell>
          <cell r="C3325" t="str">
            <v xml:space="preserve">M2    </v>
          </cell>
          <cell r="D3325" t="str">
            <v>CR</v>
          </cell>
        </row>
        <row r="3326">
          <cell r="A3326">
            <v>4710</v>
          </cell>
          <cell r="B3326" t="str">
            <v>PEDRA QUARTZITO OU CALCARIO LAMINADO, SERRADA, TIPO CARIRI, ITACOLOMI, LAGOA SANTA, LUMINARIA, PIRENOPOLIS, SAO TOME OU OUTRAS SIMILARES DA REGIAO, *20 X *40 CM, E=  *1,5 A *2,5 CM</v>
          </cell>
          <cell r="C3326" t="str">
            <v xml:space="preserve">M2    </v>
          </cell>
          <cell r="D3326" t="str">
            <v>CR</v>
          </cell>
        </row>
        <row r="3327">
          <cell r="A3327">
            <v>4746</v>
          </cell>
          <cell r="B3327" t="str">
            <v>PEDREGULHO OU PICARRA DE JAZIDA, AO NATURAL, PARA BASE DE PAVIMENTACAO (RETIRADO NA JAZIDA, SEM TRANSPORTE)</v>
          </cell>
          <cell r="C3327" t="str">
            <v xml:space="preserve">M3    </v>
          </cell>
          <cell r="D3327" t="str">
            <v>CR</v>
          </cell>
        </row>
        <row r="3328">
          <cell r="A3328">
            <v>4750</v>
          </cell>
          <cell r="B3328" t="str">
            <v>PEDREIRO (HORISTA)</v>
          </cell>
          <cell r="C3328" t="str">
            <v xml:space="preserve">H     </v>
          </cell>
          <cell r="D3328" t="str">
            <v xml:space="preserve">C </v>
          </cell>
        </row>
        <row r="3329">
          <cell r="A3329">
            <v>41065</v>
          </cell>
          <cell r="B3329" t="str">
            <v>PEDREIRO (MENSALISTA)</v>
          </cell>
          <cell r="C3329" t="str">
            <v xml:space="preserve">MES   </v>
          </cell>
          <cell r="D3329" t="str">
            <v>CR</v>
          </cell>
        </row>
        <row r="3330">
          <cell r="A3330">
            <v>34747</v>
          </cell>
          <cell r="B3330" t="str">
            <v>PEITORIL EM MARMORE, POLIDO, BRANCO COMUM, L= *15* CM, E=  *2,0* CM, COM PINGADEIRA</v>
          </cell>
          <cell r="C3330" t="str">
            <v xml:space="preserve">M     </v>
          </cell>
          <cell r="D3330" t="str">
            <v>CR</v>
          </cell>
        </row>
        <row r="3331">
          <cell r="A3331">
            <v>4826</v>
          </cell>
          <cell r="B3331" t="str">
            <v>PEITORIL EM MARMORE, POLIDO, BRANCO COMUM, L= *15* CM, E=  *3* CM, CORTE RETO</v>
          </cell>
          <cell r="C3331" t="str">
            <v xml:space="preserve">M     </v>
          </cell>
          <cell r="D3331" t="str">
            <v>CR</v>
          </cell>
        </row>
        <row r="3332">
          <cell r="A3332">
            <v>41975</v>
          </cell>
          <cell r="B3332" t="str">
            <v>PEITORIL PRE-MOLDADO EM GRANILITE, MARMORITE OU GRANITINA, L = *15* CM</v>
          </cell>
          <cell r="C3332" t="str">
            <v xml:space="preserve">M2    </v>
          </cell>
          <cell r="D3332" t="str">
            <v>CR</v>
          </cell>
        </row>
        <row r="3333">
          <cell r="A3333">
            <v>4825</v>
          </cell>
          <cell r="B3333" t="str">
            <v>PEITORIL/ SOLEIRA EM MARMORE, POLIDO, BRANCO COMUM, L= *25* CM, E=  *3* CM, CORTE RETO</v>
          </cell>
          <cell r="C3333" t="str">
            <v xml:space="preserve">M     </v>
          </cell>
          <cell r="D3333" t="str">
            <v>CR</v>
          </cell>
        </row>
        <row r="3334">
          <cell r="A3334">
            <v>34744</v>
          </cell>
          <cell r="B3334" t="str">
            <v>PELICULA REFLETIVA, GT 7 ANOS PARA SINALIZACAO VERTICAL</v>
          </cell>
          <cell r="C3334" t="str">
            <v xml:space="preserve">M2    </v>
          </cell>
          <cell r="D3334" t="str">
            <v>CR</v>
          </cell>
        </row>
        <row r="3335">
          <cell r="A3335">
            <v>39430</v>
          </cell>
          <cell r="B3335" t="str">
            <v>PENDURAL OU PRESILHA REGULADORA, EM ACO GALVANIZADO, COM CORPO, MOLA E REBITE, PARA PERFIL TIPO CANALETA DE ESTRUTURA EM FORROS DRYWALL</v>
          </cell>
          <cell r="C3335" t="str">
            <v xml:space="preserve">UN    </v>
          </cell>
          <cell r="D3335" t="str">
            <v>CR</v>
          </cell>
        </row>
        <row r="3336">
          <cell r="A3336">
            <v>39573</v>
          </cell>
          <cell r="B3336" t="str">
            <v>PENDURAL OU REGULADOR, COM MOLA, EM ACO GALVANIZADO, PARA PERFIL TIPO T CLICADO DE FORROS REMOVIVEL</v>
          </cell>
          <cell r="C3336" t="str">
            <v xml:space="preserve">UN    </v>
          </cell>
          <cell r="D3336" t="str">
            <v>CR</v>
          </cell>
        </row>
        <row r="3337">
          <cell r="A3337">
            <v>38410</v>
          </cell>
          <cell r="B3337" t="str">
            <v>PENEIRA ROTATIVA COM MOTOR ELETRICO TRIFASICO DE 2 CV, CILINDRO DE 1 M X 0,60 M, COM FUROS DE 3,17 MM</v>
          </cell>
          <cell r="C3337" t="str">
            <v xml:space="preserve">UN    </v>
          </cell>
          <cell r="D3337" t="str">
            <v>CR</v>
          </cell>
        </row>
        <row r="3338">
          <cell r="A3338">
            <v>41596</v>
          </cell>
          <cell r="B3338" t="str">
            <v>PERFIL "H" DE ACO LAMINADO, "HP" 250 X 62,0</v>
          </cell>
          <cell r="C3338" t="str">
            <v xml:space="preserve">KG    </v>
          </cell>
          <cell r="D3338" t="str">
            <v>CR</v>
          </cell>
        </row>
        <row r="3339">
          <cell r="A3339">
            <v>41598</v>
          </cell>
          <cell r="B3339" t="str">
            <v>PERFIL "H" DE ACO LAMINADO, "HP" 310 X 79,0</v>
          </cell>
          <cell r="C3339" t="str">
            <v xml:space="preserve">KG    </v>
          </cell>
          <cell r="D3339" t="str">
            <v>CR</v>
          </cell>
        </row>
        <row r="3340">
          <cell r="A3340">
            <v>41594</v>
          </cell>
          <cell r="B3340" t="str">
            <v>PERFIL "H" DE ACO LAMINADO, "W" 200 X 35,9</v>
          </cell>
          <cell r="C3340" t="str">
            <v xml:space="preserve">KG    </v>
          </cell>
          <cell r="D3340" t="str">
            <v>CR</v>
          </cell>
        </row>
        <row r="3341">
          <cell r="A3341">
            <v>43663</v>
          </cell>
          <cell r="B3341" t="str">
            <v>PERFIL "I" DE ACO LAMINADO, ABAS INCLINADAS, "I" 102 X 12,7</v>
          </cell>
          <cell r="C3341" t="str">
            <v xml:space="preserve">KG    </v>
          </cell>
          <cell r="D3341" t="str">
            <v>CR</v>
          </cell>
        </row>
        <row r="3342">
          <cell r="A3342">
            <v>4766</v>
          </cell>
          <cell r="B3342" t="str">
            <v>PERFIL "I" DE ACO LAMINADO, ABAS INCLINADAS, "I" 152 X 22</v>
          </cell>
          <cell r="C3342" t="str">
            <v xml:space="preserve">KG    </v>
          </cell>
          <cell r="D3342" t="str">
            <v>CR</v>
          </cell>
        </row>
        <row r="3343">
          <cell r="A3343">
            <v>43664</v>
          </cell>
          <cell r="B3343" t="str">
            <v>PERFIL "I" DE ACO LAMINADO, ABAS INCLINADAS, "I" 203 X 34,3</v>
          </cell>
          <cell r="C3343" t="str">
            <v xml:space="preserve">KG    </v>
          </cell>
          <cell r="D3343" t="str">
            <v>CR</v>
          </cell>
        </row>
        <row r="3344">
          <cell r="A3344">
            <v>43082</v>
          </cell>
          <cell r="B3344" t="str">
            <v>PERFIL "I" DE ACO LAMINADO, ABAS PARALELAS, "W", QUALQUER BITOLA</v>
          </cell>
          <cell r="C3344" t="str">
            <v xml:space="preserve">KG    </v>
          </cell>
          <cell r="D3344" t="str">
            <v xml:space="preserve">C </v>
          </cell>
        </row>
        <row r="3345">
          <cell r="A3345">
            <v>43665</v>
          </cell>
          <cell r="B3345" t="str">
            <v>PERFIL "U" DE ACO LAMINADO, "U" 102 X 9,3</v>
          </cell>
          <cell r="C3345" t="str">
            <v xml:space="preserve">KG    </v>
          </cell>
          <cell r="D3345" t="str">
            <v>CR</v>
          </cell>
        </row>
        <row r="3346">
          <cell r="A3346">
            <v>10966</v>
          </cell>
          <cell r="B3346" t="str">
            <v>PERFIL "U" DE ACO LAMINADO, "U" 152 X 15,6</v>
          </cell>
          <cell r="C3346" t="str">
            <v xml:space="preserve">KG    </v>
          </cell>
          <cell r="D3346" t="str">
            <v>CR</v>
          </cell>
        </row>
        <row r="3347">
          <cell r="A3347">
            <v>43692</v>
          </cell>
          <cell r="B3347" t="str">
            <v>PERFIL "U" EM CHAPA ACO DOBRADA, E = 3,04 MM, H = 20 CM, ABAS = 5 CM (4,47 KG/M)</v>
          </cell>
          <cell r="C3347" t="str">
            <v xml:space="preserve">KG    </v>
          </cell>
          <cell r="D3347" t="str">
            <v>CR</v>
          </cell>
        </row>
        <row r="3348">
          <cell r="A3348">
            <v>43083</v>
          </cell>
          <cell r="B3348" t="str">
            <v>PERFIL "U" ENRIJECIDO DE ACO GALVANIZADO, DOBRADO, 150 X 60 X 20 MM, E = 3,00 MM OU 200 X 75 X 25 MM, E = 3,75 MM</v>
          </cell>
          <cell r="C3348" t="str">
            <v xml:space="preserve">KG    </v>
          </cell>
          <cell r="D3348" t="str">
            <v>CR</v>
          </cell>
        </row>
        <row r="3349">
          <cell r="A3349">
            <v>40535</v>
          </cell>
          <cell r="B3349" t="str">
            <v>PERFIL "U" SIMPLES DE ACO GALVANIZADO DOBRADO 75 X *40* MM, E = 2,65 MM</v>
          </cell>
          <cell r="C3349" t="str">
            <v xml:space="preserve">KG    </v>
          </cell>
          <cell r="D3349" t="str">
            <v>CR</v>
          </cell>
        </row>
        <row r="3350">
          <cell r="A3350">
            <v>39427</v>
          </cell>
          <cell r="B3350" t="str">
            <v>PERFIL CANALETA, FORMATO C, EM ACO ZINCADO, PARA ESTRUTURA FORRO DRYWALL, E = 0,5 MM, *46 X 18* (L X H), COMPRIMENTO 3 M</v>
          </cell>
          <cell r="C3350" t="str">
            <v xml:space="preserve">M     </v>
          </cell>
          <cell r="D3350" t="str">
            <v>CR</v>
          </cell>
        </row>
        <row r="3351">
          <cell r="A3351">
            <v>39424</v>
          </cell>
          <cell r="B3351" t="str">
            <v>PERFIL CANTONEIRA L, LISA, EM ACO, 25 X 30 MM, E = 0,5 MM, PARA ESTRUTURA DRYWALL</v>
          </cell>
          <cell r="C3351" t="str">
            <v xml:space="preserve">M     </v>
          </cell>
          <cell r="D3351" t="str">
            <v>CR</v>
          </cell>
        </row>
        <row r="3352">
          <cell r="A3352">
            <v>39425</v>
          </cell>
          <cell r="B3352" t="str">
            <v>PERFIL CANTONEIRA L, PERFURADA, EM ACO, 23 X 23 MM, E = 0,5 MM, PARA ESTRUTURA DRYWALL</v>
          </cell>
          <cell r="C3352" t="str">
            <v xml:space="preserve">M     </v>
          </cell>
          <cell r="D3352" t="str">
            <v>CR</v>
          </cell>
        </row>
        <row r="3353">
          <cell r="A3353">
            <v>40664</v>
          </cell>
          <cell r="B3353" t="str">
            <v>PERFIL CARTOLA DE ACO GALVANIZADO, *20 X 30 X 10* MM, E =  0,8 MM</v>
          </cell>
          <cell r="C3353" t="str">
            <v xml:space="preserve">KG    </v>
          </cell>
          <cell r="D3353" t="str">
            <v>CR</v>
          </cell>
        </row>
        <row r="3354">
          <cell r="A3354">
            <v>34360</v>
          </cell>
          <cell r="B3354" t="str">
            <v>PERFIL DE ALUMINIO ANODIZADO</v>
          </cell>
          <cell r="C3354" t="str">
            <v xml:space="preserve">KG    </v>
          </cell>
          <cell r="D3354" t="str">
            <v>CR</v>
          </cell>
        </row>
        <row r="3355">
          <cell r="A3355">
            <v>20259</v>
          </cell>
          <cell r="B3355" t="str">
            <v>PERFIL DE BORRACHA EPDM MACICO *12 X 15* MM PARA ESQUADRIAS</v>
          </cell>
          <cell r="C3355" t="str">
            <v xml:space="preserve">M     </v>
          </cell>
          <cell r="D3355" t="str">
            <v>CR</v>
          </cell>
        </row>
        <row r="3356">
          <cell r="A3356">
            <v>14077</v>
          </cell>
          <cell r="B3356" t="str">
            <v>PERFIL ELASTOMERICO PRE-FORMADO EM EPMD, PARA JUNTA DE DILATACAO DE PISOS COM POUCA SOLICITACAO, 15 MM DE LARGURA, MOVIMENTACAO DE *11 A 19* MM</v>
          </cell>
          <cell r="C3356" t="str">
            <v xml:space="preserve">M     </v>
          </cell>
          <cell r="D3356" t="str">
            <v>CR</v>
          </cell>
        </row>
        <row r="3357">
          <cell r="A3357">
            <v>3678</v>
          </cell>
          <cell r="B3357" t="str">
            <v>PERFIL ELASTOMERICO PRE-FORMADO EM EPMD, PARA JUNTA DE DILATACAO DE USO GERAL EM MEDIAS SOLICITACOES, 8 MM DE LARGURA, MOVIMENTACAO DE *5 A 11* MM</v>
          </cell>
          <cell r="C3357" t="str">
            <v xml:space="preserve">M     </v>
          </cell>
          <cell r="D3357" t="str">
            <v>CR</v>
          </cell>
        </row>
        <row r="3358">
          <cell r="A3358">
            <v>39418</v>
          </cell>
          <cell r="B3358" t="str">
            <v>PERFIL GUIA, FORMATO U, EM ACO ZINCADO, PARA ESTRUTURA PAREDE DRYWALL, E = 0,5 MM, 48  X 3000 MM (L X C)</v>
          </cell>
          <cell r="C3358" t="str">
            <v xml:space="preserve">M     </v>
          </cell>
          <cell r="D3358" t="str">
            <v>CR</v>
          </cell>
        </row>
        <row r="3359">
          <cell r="A3359">
            <v>39419</v>
          </cell>
          <cell r="B3359" t="str">
            <v>PERFIL GUIA, FORMATO U, EM ACO ZINCADO, PARA ESTRUTURA PAREDE DRYWALL, E = 0,5 MM, 70 X 3000 MM (L X C)</v>
          </cell>
          <cell r="C3359" t="str">
            <v xml:space="preserve">M     </v>
          </cell>
          <cell r="D3359" t="str">
            <v>CR</v>
          </cell>
        </row>
        <row r="3360">
          <cell r="A3360">
            <v>39420</v>
          </cell>
          <cell r="B3360" t="str">
            <v>PERFIL GUIA, FORMATO U, EM ACO ZINCADO, PARA ESTRUTURA PAREDE DRYWALL, E = 0,5 MM, 90 X 3000 MM (L X C)</v>
          </cell>
          <cell r="C3360" t="str">
            <v xml:space="preserve">M     </v>
          </cell>
          <cell r="D3360" t="str">
            <v>CR</v>
          </cell>
        </row>
        <row r="3361">
          <cell r="A3361">
            <v>39571</v>
          </cell>
          <cell r="B3361" t="str">
            <v>PERFIL LONGARINA (PRINCIPAL), T CLICADO, EM ACO, BRANCO NAS FACES APARENTES, PARA FORRO REMOVIVEL, 24 X 32 X 3750 MM (L X H X C</v>
          </cell>
          <cell r="C3361" t="str">
            <v xml:space="preserve">M     </v>
          </cell>
          <cell r="D3361" t="str">
            <v>CR</v>
          </cell>
        </row>
        <row r="3362">
          <cell r="A3362">
            <v>39421</v>
          </cell>
          <cell r="B3362" t="str">
            <v>PERFIL MONTANTE, FORMATO C, EM ACO ZINCADO, PARA ESTRUTURA PAREDE DRYWALL, E = 0,5 MM, 48 X 3000 MM (L X C)</v>
          </cell>
          <cell r="C3362" t="str">
            <v xml:space="preserve">M     </v>
          </cell>
          <cell r="D3362" t="str">
            <v>CR</v>
          </cell>
        </row>
        <row r="3363">
          <cell r="A3363">
            <v>39422</v>
          </cell>
          <cell r="B3363" t="str">
            <v>PERFIL MONTANTE, FORMATO C, EM ACO ZINCADO, PARA ESTRUTURA PAREDE DRYWALL, E = 0,5 MM, 70 X 3000 MM (L X C)</v>
          </cell>
          <cell r="C3363" t="str">
            <v xml:space="preserve">M     </v>
          </cell>
          <cell r="D3363" t="str">
            <v xml:space="preserve">C </v>
          </cell>
        </row>
        <row r="3364">
          <cell r="A3364">
            <v>39423</v>
          </cell>
          <cell r="B3364" t="str">
            <v>PERFIL MONTANTE, FORMATO C, EM ACO ZINCADO, PARA ESTRUTURA PAREDE DRYWALL, E = 0,5 MM, 90 X 3000 MM (L X C)</v>
          </cell>
          <cell r="C3364" t="str">
            <v xml:space="preserve">M     </v>
          </cell>
          <cell r="D3364" t="str">
            <v>CR</v>
          </cell>
        </row>
        <row r="3365">
          <cell r="A3365">
            <v>39426</v>
          </cell>
          <cell r="B3365" t="str">
            <v>PERFIL RODAPE DE IMPERMEABILIZACAO, FORMATO L, EM ACO ZINCADO, PARA ESTRUTURA DRYWALL, E = 0,5 MM, 220 X 3000 MM (H X C)</v>
          </cell>
          <cell r="C3365" t="str">
            <v xml:space="preserve">M     </v>
          </cell>
          <cell r="D3365" t="str">
            <v>CR</v>
          </cell>
        </row>
        <row r="3366">
          <cell r="A3366">
            <v>39429</v>
          </cell>
          <cell r="B3366" t="str">
            <v>PERFIL TABICA ABERTA, PERFURADA, FORMATO Z, EM ACO GALVANIZADO NATURAL, LARGURA APROXIMADA 40 MM, PARA ESTRUTURA FORRO DRYWALL</v>
          </cell>
          <cell r="C3366" t="str">
            <v xml:space="preserve">M     </v>
          </cell>
          <cell r="D3366" t="str">
            <v>CR</v>
          </cell>
        </row>
        <row r="3367">
          <cell r="A3367">
            <v>39428</v>
          </cell>
          <cell r="B3367" t="str">
            <v>PERFIL TABICA FECHADA, LISA, FORMATO Z, EM ACO GALVANIZADO NATURAL, LARGURA TOTAL NA HORIZONTAL *40* MM, PARA ESTRUTURA FORRO DRYWALL</v>
          </cell>
          <cell r="C3367" t="str">
            <v xml:space="preserve">M     </v>
          </cell>
          <cell r="D3367" t="str">
            <v>CR</v>
          </cell>
        </row>
        <row r="3368">
          <cell r="A3368">
            <v>39572</v>
          </cell>
          <cell r="B3368" t="str">
            <v>PERFIL TIPO CANTONEIRA EM L, EM ACO GALVANIZADO, BRANCO, PARA FORRO REMOVIVEL, *23* X 3000 MM (L X C)</v>
          </cell>
          <cell r="C3368" t="str">
            <v xml:space="preserve">M     </v>
          </cell>
          <cell r="D3368" t="str">
            <v>CR</v>
          </cell>
        </row>
        <row r="3369">
          <cell r="A3369">
            <v>39570</v>
          </cell>
          <cell r="B3369" t="str">
            <v>PERFIL TRAVESSA (SECUNDARIO), T CLICADO, EM ACO GALVANIZADO , BRANCO, PARA FORRO REMOVIVEL, 24 X 1250 MM (L X C)</v>
          </cell>
          <cell r="C3369" t="str">
            <v xml:space="preserve">M     </v>
          </cell>
          <cell r="D3369" t="str">
            <v>CR</v>
          </cell>
        </row>
        <row r="3370">
          <cell r="A3370">
            <v>39569</v>
          </cell>
          <cell r="B3370" t="str">
            <v>PERFIL TRAVESSA (SECUNDARIO), T CLICADO, EM ACO GALVANIZADO, BRANCO, PARA FORRO REMOVIVEL, 24 X 625 MM (L X C)</v>
          </cell>
          <cell r="C3370" t="str">
            <v xml:space="preserve">M     </v>
          </cell>
          <cell r="D3370" t="str">
            <v>CR</v>
          </cell>
        </row>
        <row r="3371">
          <cell r="A3371">
            <v>11552</v>
          </cell>
          <cell r="B3371" t="str">
            <v>PERFIL U DE ABAS IGUAIS, EM ALUMINIO, 1/2" (1,27 X 1,27 CM), PARA PORTA OU JANELA DE CORRER</v>
          </cell>
          <cell r="C3371" t="str">
            <v xml:space="preserve">M     </v>
          </cell>
          <cell r="D3371" t="str">
            <v>CR</v>
          </cell>
        </row>
        <row r="3372">
          <cell r="A3372">
            <v>40598</v>
          </cell>
          <cell r="B3372" t="str">
            <v>PERFIL UDC ("U" DOBRADO DE CHAPA) SIMPLES DE ACO LAMINADO, GALVANIZADO, ASTM A36, 127 X 50 MM, E= 3 MM</v>
          </cell>
          <cell r="C3372" t="str">
            <v xml:space="preserve">KG    </v>
          </cell>
          <cell r="D3372" t="str">
            <v>CR</v>
          </cell>
        </row>
        <row r="3373">
          <cell r="A3373">
            <v>39029</v>
          </cell>
          <cell r="B3373" t="str">
            <v>PERFILADO PERFURADO DUPLO 38 X 76 MM, CHAPA 22</v>
          </cell>
          <cell r="C3373" t="str">
            <v xml:space="preserve">M     </v>
          </cell>
          <cell r="D3373" t="str">
            <v>CR</v>
          </cell>
        </row>
        <row r="3374">
          <cell r="A3374">
            <v>39028</v>
          </cell>
          <cell r="B3374" t="str">
            <v>PERFILADO PERFURADO SIMPLES 38 X 38 MM, CHAPA 22</v>
          </cell>
          <cell r="C3374" t="str">
            <v xml:space="preserve">M     </v>
          </cell>
          <cell r="D3374" t="str">
            <v>CR</v>
          </cell>
        </row>
        <row r="3375">
          <cell r="A3375">
            <v>39328</v>
          </cell>
          <cell r="B3375" t="str">
            <v>PERFILADO PERFURADO 19 X 38 MM, CHAPA 22</v>
          </cell>
          <cell r="C3375" t="str">
            <v xml:space="preserve">M     </v>
          </cell>
          <cell r="D3375" t="str">
            <v>CR</v>
          </cell>
        </row>
        <row r="3376">
          <cell r="A3376">
            <v>38541</v>
          </cell>
          <cell r="B3376" t="str">
            <v>PERFURATRIZ COM TORRE METALICA PARA EXECUCAO DE ESTACA HELICE CONTINUA, PROFUNDIDADE MAXIMA DE 30 M, DIAMETRO MAXIMO DE 800 MM, POTENCIA INSTALADA DE 268 HP, MESA ROTATIVA COM TORQUE MAXIMO DE 170 KNM</v>
          </cell>
          <cell r="C3376" t="str">
            <v xml:space="preserve">UN    </v>
          </cell>
          <cell r="D3376" t="str">
            <v>CR</v>
          </cell>
        </row>
        <row r="3377">
          <cell r="A3377">
            <v>38542</v>
          </cell>
          <cell r="B3377" t="str">
            <v>PERFURATRIZ COM TORRE METALICA PARA EXECUCAO DE ESTACA HELICE CONTINUA, PROFUNDIDADE MAXIMA DE 32 M, DIAMETRO MAXIMO DE 1000 MM, POTENCIA INSTALADA DE 350 HP, MESA ROTATIVA COM TORQUE MAXIMO DE 263 KNM</v>
          </cell>
          <cell r="C3377" t="str">
            <v xml:space="preserve">UN    </v>
          </cell>
          <cell r="D3377" t="str">
            <v>CR</v>
          </cell>
        </row>
        <row r="3378">
          <cell r="A3378">
            <v>38543</v>
          </cell>
          <cell r="B3378" t="str">
            <v>PERFURATRIZ HIDRAULICA COM TRADO CURTO ACOPLADO, PROFUNDIDADE MAXIMA DE 20 M, DIAMETRO MAXIMO DE 1500 MM, POTENCIA INSTALADA DE 137 HP, MESA ROTATIVA COM TORQUE MAXIMO DE 30 KNM (INCLUI MONTAGEM, NAO INCLUI CAMINHAO)</v>
          </cell>
          <cell r="C3378" t="str">
            <v xml:space="preserve">UN    </v>
          </cell>
          <cell r="D3378" t="str">
            <v>CR</v>
          </cell>
        </row>
        <row r="3379">
          <cell r="A3379">
            <v>40406</v>
          </cell>
          <cell r="B3379" t="str">
            <v>PERFURATRIZ MANUAL, TORQUE MAXIMO 55 KGF.M, POTENCIA 5 CV, COM DIAMETRO MAXIMO 8 1/2" (INCLUI SUPORTE/CHASSI TIPO MESA)</v>
          </cell>
          <cell r="C3379" t="str">
            <v xml:space="preserve">UN    </v>
          </cell>
          <cell r="D3379" t="str">
            <v>CR</v>
          </cell>
        </row>
        <row r="3380">
          <cell r="A3380">
            <v>40789</v>
          </cell>
          <cell r="B3380" t="str">
            <v>PERFURATRIZ MANUAL, TORQUE MAXIMO 83 N.M, POTENCIA 5 CV, COM DIAMETRO MAXIMO 4" (NAO INCLUI SUPORTE / CHASSI)</v>
          </cell>
          <cell r="C3380" t="str">
            <v xml:space="preserve">UN    </v>
          </cell>
          <cell r="D3380" t="str">
            <v>CR</v>
          </cell>
        </row>
        <row r="3381">
          <cell r="A3381">
            <v>40791</v>
          </cell>
          <cell r="B3381" t="str">
            <v>PERFURATRIZ MANUAL, TORQUE MAXIMO 83 N.M, POTENCIA 5 CV, COM DIAMETRO MAXIMO 4", PARA SOLO GRAMPEADO (INCLUI SUPORTE OU CHASSI TIPO MESA)</v>
          </cell>
          <cell r="C3381" t="str">
            <v xml:space="preserve">UN    </v>
          </cell>
          <cell r="D3381" t="str">
            <v>CR</v>
          </cell>
        </row>
        <row r="3382">
          <cell r="A3382">
            <v>11651</v>
          </cell>
          <cell r="B3382" t="str">
            <v>PERFURATRIZ PNEUMATICA MANUAL DE PESO MEDIO, 18KG, COMPRIMENTO DE CURSO DE 6 M, DIAMETRO DO PISTAO DE 5,5 CM</v>
          </cell>
          <cell r="C3382" t="str">
            <v xml:space="preserve">UN    </v>
          </cell>
          <cell r="D3382" t="str">
            <v>CR</v>
          </cell>
        </row>
        <row r="3383">
          <cell r="A3383">
            <v>40435</v>
          </cell>
          <cell r="B3383" t="str">
            <v>PERFURATRIZ SOBRE ESTEIRA, TORQUE MAXIMO DE 600 KGF, POTENCIA ENTRE 50 E 60 HP, DIAMETRO MAXIMO DE 10"</v>
          </cell>
          <cell r="C3383" t="str">
            <v xml:space="preserve">UN    </v>
          </cell>
          <cell r="D3383" t="str">
            <v>CR</v>
          </cell>
        </row>
        <row r="3384">
          <cell r="A3384">
            <v>39012</v>
          </cell>
          <cell r="B3384" t="str">
            <v>PERFURATRIZ SOBRE ESTEIRA, TORQUE MAXIMO 600 KGF, PESO MEDIO 1000 KG, POTENCIA 20 HP, DIAMETRO MAXIMO 10"</v>
          </cell>
          <cell r="C3384" t="str">
            <v xml:space="preserve">UN    </v>
          </cell>
          <cell r="D3384" t="str">
            <v>CR</v>
          </cell>
        </row>
        <row r="3385">
          <cell r="A3385">
            <v>13617</v>
          </cell>
          <cell r="B3385" t="str">
            <v>PICAPE CABINE SIMPLES COM MOTOR 1.6 FLEX, CAMBIO MANUAL, POTENCIA 101/104 CV, 2 PORTAS</v>
          </cell>
          <cell r="C3385" t="str">
            <v xml:space="preserve">UN    </v>
          </cell>
          <cell r="D3385" t="str">
            <v>CR</v>
          </cell>
        </row>
        <row r="3386">
          <cell r="A3386">
            <v>35274</v>
          </cell>
          <cell r="B3386" t="str">
            <v>PILAR QUADRADO NAO APARELHADO *10 X 10* CM, EM MACARANDUBA, ANGELIM OU EQUIVALENTE DA REGIAO - BRUTA</v>
          </cell>
          <cell r="C3386" t="str">
            <v xml:space="preserve">M     </v>
          </cell>
          <cell r="D3386" t="str">
            <v>CR</v>
          </cell>
        </row>
        <row r="3387">
          <cell r="A3387">
            <v>35275</v>
          </cell>
          <cell r="B3387" t="str">
            <v>PILAR QUADRADO NAO APARELHADO *15 X 15* CM, EM MACARANDUBA, ANGELIM OU EQUIVALENTE DA REGIAO - BRUTA</v>
          </cell>
          <cell r="C3387" t="str">
            <v xml:space="preserve">M     </v>
          </cell>
          <cell r="D3387" t="str">
            <v>CR</v>
          </cell>
        </row>
        <row r="3388">
          <cell r="A3388">
            <v>35276</v>
          </cell>
          <cell r="B3388" t="str">
            <v>PILAR QUADRADO NAO APARELHADO *20 X 20* CM, EM MACARANDUBA, ANGELIM OU EQUIVALENTE DA REGIAO - BRUTA</v>
          </cell>
          <cell r="C3388" t="str">
            <v xml:space="preserve">M     </v>
          </cell>
          <cell r="D3388" t="str">
            <v>CR</v>
          </cell>
        </row>
        <row r="3389">
          <cell r="A3389">
            <v>38386</v>
          </cell>
          <cell r="B3389" t="str">
            <v>PINCEL CHATO (TRINCHA) CERDAS GRIS 1.1/2 " (38 MM)</v>
          </cell>
          <cell r="C3389" t="str">
            <v xml:space="preserve">UN    </v>
          </cell>
          <cell r="D3389" t="str">
            <v>CR</v>
          </cell>
        </row>
        <row r="3390">
          <cell r="A3390">
            <v>11091</v>
          </cell>
          <cell r="B3390" t="str">
            <v>PINGADEIRA PLASTICA PARA TELHA DE FIBROCIMENTO CANALETE 49/KALHETA OU CANALETE 90/KALHETAO</v>
          </cell>
          <cell r="C3390" t="str">
            <v xml:space="preserve">UN    </v>
          </cell>
          <cell r="D3390" t="str">
            <v>CR</v>
          </cell>
        </row>
        <row r="3391">
          <cell r="A3391">
            <v>37586</v>
          </cell>
          <cell r="B3391" t="str">
            <v>PINO DE ACO COM ARRUELA CONICA, DIAMETRO ARRUELA = *23* MM E COMP HASTE = *27* MM (ACAO INDIRETA)</v>
          </cell>
          <cell r="C3391" t="str">
            <v xml:space="preserve">CENTO </v>
          </cell>
          <cell r="D3391" t="str">
            <v>CR</v>
          </cell>
        </row>
        <row r="3392">
          <cell r="A3392">
            <v>37395</v>
          </cell>
          <cell r="B3392" t="str">
            <v>PINO DE ACO COM FURO, HASTE = 27 MM (ACAO DIRETA)</v>
          </cell>
          <cell r="C3392" t="str">
            <v xml:space="preserve">CENTO </v>
          </cell>
          <cell r="D3392" t="str">
            <v>CR</v>
          </cell>
        </row>
        <row r="3393">
          <cell r="A3393">
            <v>14147</v>
          </cell>
          <cell r="B3393" t="str">
            <v>PINO DE ACO COM ROSCA 1/4 ", COMPRIMENTO DA HASTE = 30 MM E ROSCA = 20 MM (ACAO DIRETA)</v>
          </cell>
          <cell r="C3393" t="str">
            <v xml:space="preserve">CENTO </v>
          </cell>
          <cell r="D3393" t="str">
            <v>CR</v>
          </cell>
        </row>
        <row r="3394">
          <cell r="A3394">
            <v>37396</v>
          </cell>
          <cell r="B3394" t="str">
            <v>PINO DE ACO LISO 1/4 ", HASTE = *36,5* MM (ACAO DIRETA)</v>
          </cell>
          <cell r="C3394" t="str">
            <v xml:space="preserve">CENTO </v>
          </cell>
          <cell r="D3394" t="str">
            <v>CR</v>
          </cell>
        </row>
        <row r="3395">
          <cell r="A3395">
            <v>37397</v>
          </cell>
          <cell r="B3395" t="str">
            <v>PINO DE ACO LISO 1/4 ", HASTE = *53* MM (ACAO DIRETA)</v>
          </cell>
          <cell r="C3395" t="str">
            <v xml:space="preserve">CENTO </v>
          </cell>
          <cell r="D3395" t="str">
            <v>CR</v>
          </cell>
        </row>
        <row r="3396">
          <cell r="A3396">
            <v>43606</v>
          </cell>
          <cell r="B3396" t="str">
            <v>PINO GUIA RETO, EM LATAO, CHAPA COM 3 MM DE ESPESSURA E GUIA COM ROLETE DE 9 MM</v>
          </cell>
          <cell r="C3396" t="str">
            <v xml:space="preserve">UN    </v>
          </cell>
          <cell r="D3396" t="str">
            <v>CR</v>
          </cell>
        </row>
        <row r="3397">
          <cell r="A3397">
            <v>444</v>
          </cell>
          <cell r="B3397" t="str">
            <v>PINO ROSCA EXTERNA, EM ACO GALVANIZADO, PARA ISOLADOR DE 15KV, DIAMETRO 25 MM, COMPRIMENTO *290* MM</v>
          </cell>
          <cell r="C3397" t="str">
            <v xml:space="preserve">UN    </v>
          </cell>
          <cell r="D3397" t="str">
            <v>CR</v>
          </cell>
        </row>
        <row r="3398">
          <cell r="A3398">
            <v>445</v>
          </cell>
          <cell r="B3398" t="str">
            <v>PINO ROSCA EXTERNA, EM ACO GALVANIZADO, PARA ISOLADOR DE 25KV, DIAMETRO 35MM, COMPRIMENTO *320* MM</v>
          </cell>
          <cell r="C3398" t="str">
            <v xml:space="preserve">UN    </v>
          </cell>
          <cell r="D3398" t="str">
            <v>CR</v>
          </cell>
        </row>
        <row r="3399">
          <cell r="A3399">
            <v>4783</v>
          </cell>
          <cell r="B3399" t="str">
            <v>PINTOR (HORISTA)</v>
          </cell>
          <cell r="C3399" t="str">
            <v xml:space="preserve">H     </v>
          </cell>
          <cell r="D3399" t="str">
            <v xml:space="preserve">C </v>
          </cell>
        </row>
        <row r="3400">
          <cell r="A3400">
            <v>41079</v>
          </cell>
          <cell r="B3400" t="str">
            <v>PINTOR (MENSALISTA)</v>
          </cell>
          <cell r="C3400" t="str">
            <v xml:space="preserve">MES   </v>
          </cell>
          <cell r="D3400" t="str">
            <v>CR</v>
          </cell>
        </row>
        <row r="3401">
          <cell r="A3401">
            <v>12874</v>
          </cell>
          <cell r="B3401" t="str">
            <v>PINTOR DE LETREIROS (HORISTA)</v>
          </cell>
          <cell r="C3401" t="str">
            <v xml:space="preserve">H     </v>
          </cell>
          <cell r="D3401" t="str">
            <v>CR</v>
          </cell>
        </row>
        <row r="3402">
          <cell r="A3402">
            <v>41082</v>
          </cell>
          <cell r="B3402" t="str">
            <v>PINTOR DE LETREIROS (MENSALISTA)</v>
          </cell>
          <cell r="C3402" t="str">
            <v xml:space="preserve">MES   </v>
          </cell>
          <cell r="D3402" t="str">
            <v>CR</v>
          </cell>
        </row>
        <row r="3403">
          <cell r="A3403">
            <v>4785</v>
          </cell>
          <cell r="B3403" t="str">
            <v>PINTOR PARA TINTA EPOXI (HORISTA)</v>
          </cell>
          <cell r="C3403" t="str">
            <v xml:space="preserve">H     </v>
          </cell>
          <cell r="D3403" t="str">
            <v>CR</v>
          </cell>
        </row>
        <row r="3404">
          <cell r="A3404">
            <v>41081</v>
          </cell>
          <cell r="B3404" t="str">
            <v>PINTOR PARA TINTA EPOXI (MENSALISTA)</v>
          </cell>
          <cell r="C3404" t="str">
            <v xml:space="preserve">MES   </v>
          </cell>
          <cell r="D3404" t="str">
            <v>CR</v>
          </cell>
        </row>
        <row r="3405">
          <cell r="A3405">
            <v>4801</v>
          </cell>
          <cell r="B3405" t="str">
            <v>PISO DE BORRACHA CANELADO EM PLACAS 50 X 50 CM, E = *3,5* MM, PARA COLA</v>
          </cell>
          <cell r="C3405" t="str">
            <v xml:space="preserve">M2    </v>
          </cell>
          <cell r="D3405" t="str">
            <v>CR</v>
          </cell>
        </row>
        <row r="3406">
          <cell r="A3406">
            <v>4794</v>
          </cell>
          <cell r="B3406" t="str">
            <v>PISO DE BORRACHA ESPORTIVO EM PLACAS 50 X 50 CM, E = 15 MM, PARA ARGAMASSA, PRETO</v>
          </cell>
          <cell r="C3406" t="str">
            <v xml:space="preserve">M2    </v>
          </cell>
          <cell r="D3406" t="str">
            <v>CR</v>
          </cell>
        </row>
        <row r="3407">
          <cell r="A3407">
            <v>4796</v>
          </cell>
          <cell r="B3407" t="str">
            <v>PISO DE BORRACHA FRISADO OU PASTILHADO, PRETO, EM PLACAS 50 X 50 CM, E = 7 MM, PARA ARGAMASSA</v>
          </cell>
          <cell r="C3407" t="str">
            <v xml:space="preserve">M2    </v>
          </cell>
          <cell r="D3407" t="str">
            <v>CR</v>
          </cell>
        </row>
        <row r="3408">
          <cell r="A3408">
            <v>4800</v>
          </cell>
          <cell r="B3408" t="str">
            <v>PISO DE BORRACHA PASTILHADO EM PLACAS 50 X 50 CM, E = *3,5* MM, PARA COLA, PRETO</v>
          </cell>
          <cell r="C3408" t="str">
            <v xml:space="preserve">M2    </v>
          </cell>
          <cell r="D3408" t="str">
            <v>CR</v>
          </cell>
        </row>
        <row r="3409">
          <cell r="A3409">
            <v>4795</v>
          </cell>
          <cell r="B3409" t="str">
            <v>PISO DE BORRACHA PASTILHADO EM PLACAS 50 X 50 CM, E = 15 MM, PARA ARGAMASSA, PRETO</v>
          </cell>
          <cell r="C3409" t="str">
            <v xml:space="preserve">M2    </v>
          </cell>
          <cell r="D3409" t="str">
            <v>CR</v>
          </cell>
        </row>
        <row r="3410">
          <cell r="A3410">
            <v>39694</v>
          </cell>
          <cell r="B3410" t="str">
            <v>PISO ELEVADO COM 2 PLACAS DE ACO COM ENCHIMENTO DE CONCRETO CELULAR, INCLUSO BASE/HASTE/CRUZETAS, 60 X 60 CM, H = *28* CM, RESISTENCIA CARGA CONCENTRADA 496 KG (COM COLOCACAO)</v>
          </cell>
          <cell r="C3410" t="str">
            <v xml:space="preserve">M2    </v>
          </cell>
          <cell r="D3410" t="str">
            <v>CR</v>
          </cell>
        </row>
        <row r="3411">
          <cell r="A3411">
            <v>1292</v>
          </cell>
          <cell r="B3411" t="str">
            <v>PISO EM CERAMICA ESMALTADA EXTRA, PEI MAIOR OU IGUAL A 4, FORMATO MAIOR QUE 2025 CM2</v>
          </cell>
          <cell r="C3411" t="str">
            <v xml:space="preserve">M2    </v>
          </cell>
          <cell r="D3411" t="str">
            <v>CR</v>
          </cell>
        </row>
        <row r="3412">
          <cell r="A3412">
            <v>1287</v>
          </cell>
          <cell r="B3412" t="str">
            <v>PISO EM CERAMICA ESMALTADA EXTRA, PEI MAIOR OU IGUAL A 4, FORMATO MENOR OU IGUAL A 2025 CM2</v>
          </cell>
          <cell r="C3412" t="str">
            <v xml:space="preserve">M2    </v>
          </cell>
          <cell r="D3412" t="str">
            <v xml:space="preserve">C </v>
          </cell>
        </row>
        <row r="3413">
          <cell r="A3413">
            <v>1297</v>
          </cell>
          <cell r="B3413" t="str">
            <v>PISO EM CERAMICA ESMALTADA, COMERCIAL (PADRAO POPULAR), PEI MAIOR OU IGUAL A 3, FORMATO MENOR OU IGUAL A  2025 CM2</v>
          </cell>
          <cell r="C3413" t="str">
            <v xml:space="preserve">M2    </v>
          </cell>
          <cell r="D3413" t="str">
            <v>CR</v>
          </cell>
        </row>
        <row r="3414">
          <cell r="A3414">
            <v>4786</v>
          </cell>
          <cell r="B3414" t="str">
            <v>PISO EM GRANILITE, MARMORITE OU GRANITINA, AGREGADO COR PRETO, CINZA, PALHA OU BRANCO, E=  *8* MM (INCLUSO EXECUCAO)</v>
          </cell>
          <cell r="C3414" t="str">
            <v xml:space="preserve">M2    </v>
          </cell>
          <cell r="D3414" t="str">
            <v xml:space="preserve">C </v>
          </cell>
        </row>
        <row r="3415">
          <cell r="A3415">
            <v>10840</v>
          </cell>
          <cell r="B3415" t="str">
            <v>PISO EM GRANITO, POLIDO, TIPO AMENDOA/ AMARELO CAPRI/ AMARELO DOURADO CARIOCA OU OUTROS EQUIVALENTES DA REGIAO, FORMATO MENOR OU IGUAL A 3025 CM2, E=  *2* CM</v>
          </cell>
          <cell r="C3415" t="str">
            <v xml:space="preserve">M2    </v>
          </cell>
          <cell r="D3415" t="str">
            <v xml:space="preserve">C </v>
          </cell>
        </row>
        <row r="3416">
          <cell r="A3416">
            <v>10841</v>
          </cell>
          <cell r="B3416" t="str">
            <v>PISO EM GRANITO, POLIDO, TIPO ANDORINHA/ QUARTZ/ CASTELO/ CORUMBA OU OUTROS EQUIVALENTES DA REGIAO, FORMATO MENOR OU IGUAL A 3025 CM2, E=  *2* CM</v>
          </cell>
          <cell r="C3416" t="str">
            <v xml:space="preserve">M2    </v>
          </cell>
          <cell r="D3416" t="str">
            <v>CR</v>
          </cell>
        </row>
        <row r="3417">
          <cell r="A3417">
            <v>44540</v>
          </cell>
          <cell r="B3417" t="str">
            <v>PISO EM GRANITO, POLIDO, TIPO MARFIM, DALLAS, CARAVELAS OU OUTROS EQUIVALENTES DA REGIAO, FORMATO MENOR OU IGUAL A 3025 CM2, E=  *2*CM</v>
          </cell>
          <cell r="C3417" t="str">
            <v xml:space="preserve">M2    </v>
          </cell>
          <cell r="D3417" t="str">
            <v>CR</v>
          </cell>
        </row>
        <row r="3418">
          <cell r="A3418">
            <v>10842</v>
          </cell>
          <cell r="B3418" t="str">
            <v>PISO EM GRANITO, POLIDO, TIPO PRETO SAO GABRIEL/ TIJUCA OU OUTROS EQUIVALENTES DA REGIAO, FORMATO MENOR OU IGUAL A 3025 CM2, E=  *2* CM</v>
          </cell>
          <cell r="C3418" t="str">
            <v xml:space="preserve">M2    </v>
          </cell>
          <cell r="D3418" t="str">
            <v>CR</v>
          </cell>
        </row>
        <row r="3419">
          <cell r="A3419">
            <v>21108</v>
          </cell>
          <cell r="B3419" t="str">
            <v>PISO EM PORCELANATO RETIFICADO EXTRA, FORMATO MENOR OU IGUAL A 2025 CM2</v>
          </cell>
          <cell r="C3419" t="str">
            <v xml:space="preserve">M2    </v>
          </cell>
          <cell r="D3419" t="str">
            <v>CR</v>
          </cell>
        </row>
        <row r="3420">
          <cell r="A3420">
            <v>38180</v>
          </cell>
          <cell r="B3420" t="str">
            <v>PISO EM REGUA VINILICA SEMIFLEXIVEL, ENCAIXE CLICADO, E = 4 MM (SEM COLOCACAO)</v>
          </cell>
          <cell r="C3420" t="str">
            <v xml:space="preserve">M2    </v>
          </cell>
          <cell r="D3420" t="str">
            <v>CR</v>
          </cell>
        </row>
        <row r="3421">
          <cell r="A3421">
            <v>40648</v>
          </cell>
          <cell r="B3421" t="str">
            <v>PISO EPOXI AUTONIVELANTE, ESPESSURA *4* MM (INCLUSO EXECUCAO)</v>
          </cell>
          <cell r="C3421" t="str">
            <v xml:space="preserve">M2    </v>
          </cell>
          <cell r="D3421" t="str">
            <v>CR</v>
          </cell>
        </row>
        <row r="3422">
          <cell r="A3422">
            <v>40649</v>
          </cell>
          <cell r="B3422" t="str">
            <v>PISO EPOXI MULTILAYER, ESPESSURA *2* MM (INCLUSO EXECUCAO)</v>
          </cell>
          <cell r="C3422" t="str">
            <v xml:space="preserve">M2    </v>
          </cell>
          <cell r="D3422" t="str">
            <v>CR</v>
          </cell>
        </row>
        <row r="3423">
          <cell r="A3423">
            <v>40650</v>
          </cell>
          <cell r="B3423" t="str">
            <v>PISO FULGET (GRANITO LAVADO) EM PLACAS DE *40 X 40* CM, E = 2,0 CM (SEM COLOCACAO)</v>
          </cell>
          <cell r="C3423" t="str">
            <v xml:space="preserve">M2    </v>
          </cell>
          <cell r="D3423" t="str">
            <v>CR</v>
          </cell>
        </row>
        <row r="3424">
          <cell r="A3424">
            <v>40651</v>
          </cell>
          <cell r="B3424" t="str">
            <v>PISO FULGET (GRANITO LAVADO) EM PLACAS DE *75 X 75* CM, E = 2,0 CM (SEM COLOCACAO)</v>
          </cell>
          <cell r="C3424" t="str">
            <v xml:space="preserve">M2    </v>
          </cell>
          <cell r="D3424" t="str">
            <v>CR</v>
          </cell>
        </row>
        <row r="3425">
          <cell r="A3425">
            <v>40652</v>
          </cell>
          <cell r="B3425" t="str">
            <v>PISO FULGET (GRANITO LAVADO) MOLDADO IN LOCO (INCLUSO EXECUCAO)</v>
          </cell>
          <cell r="C3425" t="str">
            <v xml:space="preserve">M2    </v>
          </cell>
          <cell r="D3425" t="str">
            <v>CR</v>
          </cell>
        </row>
        <row r="3426">
          <cell r="A3426">
            <v>40647</v>
          </cell>
          <cell r="B3426" t="str">
            <v>PISO INDUSTRIAL EM CONCRETO ARMADO DE ACABAMENTO POLIDO, ESPESSURA 12 CM (CIMENTO QUEIMADO) (INCLUSO EXECUCAO)</v>
          </cell>
          <cell r="C3426" t="str">
            <v xml:space="preserve">M2    </v>
          </cell>
          <cell r="D3426" t="str">
            <v>CR</v>
          </cell>
        </row>
        <row r="3427">
          <cell r="A3427">
            <v>40653</v>
          </cell>
          <cell r="B3427" t="str">
            <v>PISO KORODUR (INCLUSO EXECUCAO)</v>
          </cell>
          <cell r="C3427" t="str">
            <v xml:space="preserve">M2    </v>
          </cell>
          <cell r="D3427" t="str">
            <v>CR</v>
          </cell>
        </row>
        <row r="3428">
          <cell r="A3428">
            <v>36178</v>
          </cell>
          <cell r="B3428" t="str">
            <v>PISO PODOTATIL DE CONCRETO - DIRECIONAL E ALERTA, *40 X 40 X 2,5* CM</v>
          </cell>
          <cell r="C3428" t="str">
            <v xml:space="preserve">UN    </v>
          </cell>
          <cell r="D3428" t="str">
            <v>CR</v>
          </cell>
        </row>
        <row r="3429">
          <cell r="A3429">
            <v>38195</v>
          </cell>
          <cell r="B3429" t="str">
            <v>PISO PORCELANATO, BORDA RETA, EXTRA, FORMATO MAIOR QUE 2025 CM2</v>
          </cell>
          <cell r="C3429" t="str">
            <v xml:space="preserve">M2    </v>
          </cell>
          <cell r="D3429" t="str">
            <v>CR</v>
          </cell>
        </row>
        <row r="3430">
          <cell r="A3430">
            <v>38181</v>
          </cell>
          <cell r="B3430" t="str">
            <v>PISO TATIL ALERTA OU DIRECIONAL, DE BORRACHA, COLORIDO, 25 X 25 CM, E = 5 MM, PARA COLA</v>
          </cell>
          <cell r="C3430" t="str">
            <v xml:space="preserve">M2    </v>
          </cell>
          <cell r="D3430" t="str">
            <v>CR</v>
          </cell>
        </row>
        <row r="3431">
          <cell r="A3431">
            <v>38182</v>
          </cell>
          <cell r="B3431" t="str">
            <v>PISO TATIL DE ALERTA OU DIRECIONAL DE BORRACHA, PRETO, 25 X 25 CM, E = 5 MM, PARA COLA</v>
          </cell>
          <cell r="C3431" t="str">
            <v xml:space="preserve">M2    </v>
          </cell>
          <cell r="D3431" t="str">
            <v>CR</v>
          </cell>
        </row>
        <row r="3432">
          <cell r="A3432">
            <v>38186</v>
          </cell>
          <cell r="B3432" t="str">
            <v>PISO TATIL DE ALERTA OU DIRECIONAL, DE BORRACHA, COLORIDO, 25 X 25 CM, E = 12 MM, PARA ARGAMASSA</v>
          </cell>
          <cell r="C3432" t="str">
            <v xml:space="preserve">M2    </v>
          </cell>
          <cell r="D3432" t="str">
            <v>CR</v>
          </cell>
        </row>
        <row r="3433">
          <cell r="A3433">
            <v>38185</v>
          </cell>
          <cell r="B3433" t="str">
            <v>PISO TATIL DE ALERTA OU DIRECIONAL, DE BORRACHA, PRETO, 25 X 25 CM, E = 12 MM, PARA ARGAMASSA</v>
          </cell>
          <cell r="C3433" t="str">
            <v xml:space="preserve">M2    </v>
          </cell>
          <cell r="D3433" t="str">
            <v>CR</v>
          </cell>
        </row>
        <row r="3434">
          <cell r="A3434">
            <v>40654</v>
          </cell>
          <cell r="B3434" t="str">
            <v>PISO URETANO, VERSAO REVESTIMENTO AUTONIVELANTE, ESPESSURA VARIÁVEL DE 3 A 4 MM (INCLUSO EXECUCAO)</v>
          </cell>
          <cell r="C3434" t="str">
            <v xml:space="preserve">M2    </v>
          </cell>
          <cell r="D3434" t="str">
            <v>CR</v>
          </cell>
        </row>
        <row r="3435">
          <cell r="A3435">
            <v>44541</v>
          </cell>
          <cell r="B3435" t="str">
            <v>PISO/ REVESTIMENTO EM GRANITO, POLIDO, TIPO ANDORINHA/ QUARTZ/ CASTELO/ CORUMBA OU OUTROS EQUIVALENTES DA REGIAO, FORMATO MAIOR OU IGUAL A 3025 CM2, E = *2*CM</v>
          </cell>
          <cell r="C3435" t="str">
            <v xml:space="preserve">M2    </v>
          </cell>
          <cell r="D3435" t="str">
            <v>CR</v>
          </cell>
        </row>
        <row r="3436">
          <cell r="A3436">
            <v>4822</v>
          </cell>
          <cell r="B3436" t="str">
            <v>PISO/ REVESTIMENTO EM MARMORE, POLIDO, BRANCO COMUM, FORMATO MAIOR OU IGUAL A 3025 CM2, E = *2* CM</v>
          </cell>
          <cell r="C3436" t="str">
            <v xml:space="preserve">M2    </v>
          </cell>
          <cell r="D3436" t="str">
            <v>CR</v>
          </cell>
        </row>
        <row r="3437">
          <cell r="A3437">
            <v>4818</v>
          </cell>
          <cell r="B3437" t="str">
            <v>PISO/ REVESTIMENTO EM MARMORE, POLIDO, BRANCO COMUM, FORMATO MENOR OU IGUAL A 3025 CM2, E = *2* CM</v>
          </cell>
          <cell r="C3437" t="str">
            <v xml:space="preserve">M2    </v>
          </cell>
          <cell r="D3437" t="str">
            <v xml:space="preserve">C </v>
          </cell>
        </row>
        <row r="3438">
          <cell r="A3438">
            <v>39567</v>
          </cell>
          <cell r="B3438" t="str">
            <v>PLACA / CHAPA DE GESSO ACARTONADO, ACABAMENTO VINILICO LISO EM UMA DAS FACES, COR BRANCA, BORDA QUADRADA, E = 9,5 MM, *625 X 1250* MM (L X C), PARA FORRO REMOVIVEL</v>
          </cell>
          <cell r="C3438" t="str">
            <v xml:space="preserve">M2    </v>
          </cell>
          <cell r="D3438" t="str">
            <v>CR</v>
          </cell>
        </row>
        <row r="3439">
          <cell r="A3439">
            <v>39566</v>
          </cell>
          <cell r="B3439" t="str">
            <v>PLACA / CHAPA DE GESSO ACARTONADO, ACABAMENTO VINILICO LISO EM UMA DAS FACES, COR BRANCA, BORDA QUADRADA, E = 9,5 MM, *625 X 625* MM (L X C), PARA FORRO REMOVIVEL</v>
          </cell>
          <cell r="C3439" t="str">
            <v xml:space="preserve">M2    </v>
          </cell>
          <cell r="D3439" t="str">
            <v>CR</v>
          </cell>
        </row>
        <row r="3440">
          <cell r="A3440">
            <v>39416</v>
          </cell>
          <cell r="B3440" t="str">
            <v>PLACA / CHAPA DE GESSO ACARTONADO, RESISTENTE A UMIDADE (RU), COR VERDE, E = 12,5 MM, 1200 X 1800 MM (L X C)</v>
          </cell>
          <cell r="C3440" t="str">
            <v xml:space="preserve">M2    </v>
          </cell>
          <cell r="D3440" t="str">
            <v>CR</v>
          </cell>
        </row>
        <row r="3441">
          <cell r="A3441">
            <v>39417</v>
          </cell>
          <cell r="B3441" t="str">
            <v>PLACA / CHAPA DE GESSO ACARTONADO, RESISTENTE A UMIDADE (RU), COR VERDE, E = 12,5 MM, 1200 X 2400 MM (L X C)</v>
          </cell>
          <cell r="C3441" t="str">
            <v xml:space="preserve">M2    </v>
          </cell>
          <cell r="D3441" t="str">
            <v>CR</v>
          </cell>
        </row>
        <row r="3442">
          <cell r="A3442">
            <v>43742</v>
          </cell>
          <cell r="B3442" t="str">
            <v>PLACA / CHAPA DE GESSO ACARTONADO, RESISTENTE A UMIDADE (RU), COR VERDE, E = 15 MM, 1200 X 2400 MM (L X C)</v>
          </cell>
          <cell r="C3442" t="str">
            <v xml:space="preserve">M2    </v>
          </cell>
          <cell r="D3442" t="str">
            <v>CR</v>
          </cell>
        </row>
        <row r="3443">
          <cell r="A3443">
            <v>39414</v>
          </cell>
          <cell r="B3443" t="str">
            <v>PLACA / CHAPA DE GESSO ACARTONADO, RESISTENTE AO FOGO (RF), COR ROSA, E = 12,5 MM, 1200 X 1800 MM (L X C)</v>
          </cell>
          <cell r="C3443" t="str">
            <v xml:space="preserve">M2    </v>
          </cell>
          <cell r="D3443" t="str">
            <v>CR</v>
          </cell>
        </row>
        <row r="3444">
          <cell r="A3444">
            <v>39415</v>
          </cell>
          <cell r="B3444" t="str">
            <v>PLACA / CHAPA DE GESSO ACARTONADO, RESISTENTE AO FOGO (RF), COR ROSA, E = 12,5 MM, 1200 X 2400 MM (L X C)</v>
          </cell>
          <cell r="C3444" t="str">
            <v xml:space="preserve">M2    </v>
          </cell>
          <cell r="D3444" t="str">
            <v>CR</v>
          </cell>
        </row>
        <row r="3445">
          <cell r="A3445">
            <v>43740</v>
          </cell>
          <cell r="B3445" t="str">
            <v>PLACA / CHAPA DE GESSO ACARTONADO, RESISTENTE AO FOGO (RF), COR ROSA, E = 15 MM, 1200 X 2400 MM (L X C)</v>
          </cell>
          <cell r="C3445" t="str">
            <v xml:space="preserve">M2    </v>
          </cell>
          <cell r="D3445" t="str">
            <v>CR</v>
          </cell>
        </row>
        <row r="3446">
          <cell r="A3446">
            <v>39412</v>
          </cell>
          <cell r="B3446" t="str">
            <v>PLACA / CHAPA DE GESSO ACARTONADO, STANDARD (ST), COR BRANCA, E = 12,5 MM, 1200 X 1800 MM (L X C)</v>
          </cell>
          <cell r="C3446" t="str">
            <v xml:space="preserve">M2    </v>
          </cell>
          <cell r="D3446" t="str">
            <v xml:space="preserve">C </v>
          </cell>
        </row>
        <row r="3447">
          <cell r="A3447">
            <v>39413</v>
          </cell>
          <cell r="B3447" t="str">
            <v>PLACA / CHAPA DE GESSO ACARTONADO, STANDARD (ST), COR BRANCA, E = 12,5 MM, 1200 X 2400 MM (L X C)</v>
          </cell>
          <cell r="C3447" t="str">
            <v xml:space="preserve">M2    </v>
          </cell>
          <cell r="D3447" t="str">
            <v>CR</v>
          </cell>
        </row>
        <row r="3448">
          <cell r="A3448">
            <v>43741</v>
          </cell>
          <cell r="B3448" t="str">
            <v>PLACA / CHAPA DE GESSO ACARTONADO, STANDARD (ST), COR BRANCA, E = 15 MM, 1200 X 2400 MM (L X C)</v>
          </cell>
          <cell r="C3448" t="str">
            <v xml:space="preserve">M2    </v>
          </cell>
          <cell r="D3448" t="str">
            <v>CR</v>
          </cell>
        </row>
        <row r="3449">
          <cell r="A3449">
            <v>11062</v>
          </cell>
          <cell r="B3449" t="str">
            <v>PLACA CIMENTICIA LISA E = 10 MM, DE 1,20 X *2,50* M (SEM AMIANTO)</v>
          </cell>
          <cell r="C3449" t="str">
            <v xml:space="preserve">M2    </v>
          </cell>
          <cell r="D3449" t="str">
            <v>CR</v>
          </cell>
        </row>
        <row r="3450">
          <cell r="A3450">
            <v>11063</v>
          </cell>
          <cell r="B3450" t="str">
            <v>PLACA CIMENTICIA LISA E = 6 MM, DE 1,20 X *2,50* M (SEM AMIANTO)</v>
          </cell>
          <cell r="C3450" t="str">
            <v xml:space="preserve">M2    </v>
          </cell>
          <cell r="D3450" t="str">
            <v>CR</v>
          </cell>
        </row>
        <row r="3451">
          <cell r="A3451">
            <v>13521</v>
          </cell>
          <cell r="B3451" t="str">
            <v>PLACA DE ACO ESMALTADA PARA  IDENTIFICACAO DE RUA, *45 CM X 20* CM</v>
          </cell>
          <cell r="C3451" t="str">
            <v xml:space="preserve">UN    </v>
          </cell>
          <cell r="D3451" t="str">
            <v>CR</v>
          </cell>
        </row>
        <row r="3452">
          <cell r="A3452">
            <v>10851</v>
          </cell>
          <cell r="B3452" t="str">
            <v>PLACA DE ACRILICO TRANSPARENTE ADESIVADA PARA SINALIZACAO DE PORTAS, BORDA POLIDA, DE *25 X 8*, E = 6 MM (NAO INCLUI ACESSORIOS PARA FIXACAO)</v>
          </cell>
          <cell r="C3452" t="str">
            <v xml:space="preserve">UN    </v>
          </cell>
          <cell r="D3452" t="str">
            <v>CR</v>
          </cell>
        </row>
        <row r="3453">
          <cell r="A3453">
            <v>39515</v>
          </cell>
          <cell r="B3453" t="str">
            <v>PLACA DE FIBRA MINERAL PARA FORRO, DE 1250 X 625 MM, E = 15 MM, BORDA RETA, COM PINTURA ANTIMOFO (NAO INCLUI PERFIS)</v>
          </cell>
          <cell r="C3453" t="str">
            <v xml:space="preserve">UN    </v>
          </cell>
          <cell r="D3453" t="str">
            <v>CR</v>
          </cell>
        </row>
        <row r="3454">
          <cell r="A3454">
            <v>39516</v>
          </cell>
          <cell r="B3454" t="str">
            <v>PLACA DE FIBRA MINERAL PARA FORRO, DE 625 X 625 MM, E = 15 MM, BORDA REBAIXADA PARA PERFIL 24 MM, COM PINTURA ANTIMOFO (NAO INCLUI PERFIS)</v>
          </cell>
          <cell r="C3454" t="str">
            <v xml:space="preserve">UN    </v>
          </cell>
          <cell r="D3454" t="str">
            <v>CR</v>
          </cell>
        </row>
        <row r="3455">
          <cell r="A3455">
            <v>39514</v>
          </cell>
          <cell r="B3455" t="str">
            <v>PLACA DE FIBRA MINERAL PARA FORRO, DE 625 X 625 MM, E = 15 MM, BORDA RETA, COM PINTURA ANTIMOFO (NAO INCLUI PERFIS)</v>
          </cell>
          <cell r="C3455" t="str">
            <v xml:space="preserve">UN    </v>
          </cell>
          <cell r="D3455" t="str">
            <v xml:space="preserve">C </v>
          </cell>
        </row>
        <row r="3456">
          <cell r="A3456">
            <v>4812</v>
          </cell>
          <cell r="B3456" t="str">
            <v>PLACA DE GESSO PARA FORRO, *60 X 60* CM, ESPESSURA DE 12 MM (SEM COLOCACAO)</v>
          </cell>
          <cell r="C3456" t="str">
            <v xml:space="preserve">M2    </v>
          </cell>
          <cell r="D3456" t="str">
            <v>CR</v>
          </cell>
        </row>
        <row r="3457">
          <cell r="A3457">
            <v>10849</v>
          </cell>
          <cell r="B3457" t="str">
            <v>PLACA DE INAUGURACAO EM BRONZE *35X 50*CM</v>
          </cell>
          <cell r="C3457" t="str">
            <v xml:space="preserve">UN    </v>
          </cell>
          <cell r="D3457" t="str">
            <v>CR</v>
          </cell>
        </row>
        <row r="3458">
          <cell r="A3458">
            <v>10848</v>
          </cell>
          <cell r="B3458" t="str">
            <v>PLACA DE INAUGURACAO METALICA, *40* CM X *60* CM</v>
          </cell>
          <cell r="C3458" t="str">
            <v xml:space="preserve">UN    </v>
          </cell>
          <cell r="D3458" t="str">
            <v>CR</v>
          </cell>
        </row>
        <row r="3459">
          <cell r="A3459">
            <v>4813</v>
          </cell>
          <cell r="B3459" t="str">
            <v>PLACA DE OBRA (PARA CONSTRUCAO CIVIL) EM CHAPA GALVANIZADA *N. 22*, ADESIVADA, DE *2,4 X 1,2* M (SEM POSTES PARA FIXACAO)</v>
          </cell>
          <cell r="C3459" t="str">
            <v xml:space="preserve">M2    </v>
          </cell>
          <cell r="D3459" t="str">
            <v xml:space="preserve">C </v>
          </cell>
        </row>
        <row r="3460">
          <cell r="A3460">
            <v>37560</v>
          </cell>
          <cell r="B3460" t="str">
            <v>PLACA DE SINALIZACAO DE SEGURANCA CONTRA INCENDIO - ALERTA, TRIANGULAR, BASE DE *30* CM, EM PVC *2* MM ANTI-CHAMAS (SIMBOLOS, CORES E PICTOGRAMAS CONFORME NBR 16820)</v>
          </cell>
          <cell r="C3460" t="str">
            <v xml:space="preserve">UN    </v>
          </cell>
          <cell r="D3460" t="str">
            <v>CR</v>
          </cell>
        </row>
        <row r="3461">
          <cell r="A3461">
            <v>37557</v>
          </cell>
          <cell r="B3461" t="str">
            <v>PLACA DE SINALIZACAO DE SEGURANCA CONTRA INCENDIO, FOTOLUMINESCENTE, QUADRADA, *14 X 14* CM, EM PVC *2* MM ANTI-CHAMAS (SIMBOLOS, CORES E PICTOGRAMAS CONFORME NBR 16820)</v>
          </cell>
          <cell r="C3461" t="str">
            <v xml:space="preserve">UN    </v>
          </cell>
          <cell r="D3461" t="str">
            <v>CR</v>
          </cell>
        </row>
        <row r="3462">
          <cell r="A3462">
            <v>37556</v>
          </cell>
          <cell r="B3462" t="str">
            <v>PLACA DE SINALIZACAO DE SEGURANCA CONTRA INCENDIO, FOTOLUMINESCENTE, QUADRADA, *20 X 20* CM, EM PVC *2* MM ANTI-CHAMAS (SIMBOLOS, CORES E PICTOGRAMAS CONFORME NBR 16820)</v>
          </cell>
          <cell r="C3462" t="str">
            <v xml:space="preserve">UN    </v>
          </cell>
          <cell r="D3462" t="str">
            <v>CR</v>
          </cell>
        </row>
        <row r="3463">
          <cell r="A3463">
            <v>37559</v>
          </cell>
          <cell r="B3463" t="str">
            <v>PLACA DE SINALIZACAO DE SEGURANCA CONTRA INCENDIO, FOTOLUMINESCENTE, RETANGULAR, *12 X 40* CM, EM PVC *2* MM ANTI-CHAMAS (SIMBOLOS, CORES E PICTOGRAMAS CONFORME NBR 16820)</v>
          </cell>
          <cell r="C3463" t="str">
            <v xml:space="preserve">UN    </v>
          </cell>
          <cell r="D3463" t="str">
            <v>CR</v>
          </cell>
        </row>
        <row r="3464">
          <cell r="A3464">
            <v>37539</v>
          </cell>
          <cell r="B3464" t="str">
            <v>PLACA DE SINALIZACAO DE SEGURANCA CONTRA INCENDIO, FOTOLUMINESCENTE, RETANGULAR, *13 X 26* CM, EM PVC *2* MM ANTI-CHAMAS (SIMBOLOS, CORES E PICTOGRAMAS CONFORME NBR 16820)</v>
          </cell>
          <cell r="C3464" t="str">
            <v xml:space="preserve">UN    </v>
          </cell>
          <cell r="D3464" t="str">
            <v xml:space="preserve">C </v>
          </cell>
        </row>
        <row r="3465">
          <cell r="A3465">
            <v>37558</v>
          </cell>
          <cell r="B3465" t="str">
            <v>PLACA DE SINALIZACAO DE SEGURANCA CONTRA INCENDIO, FOTOLUMINESCENTE, RETANGULAR, *20 X 40* CM, EM PVC *2* MM ANTI-CHAMAS (SIMBOLOS, CORES E PICTOGRAMAS CONFORME NBR 16820)</v>
          </cell>
          <cell r="C3465" t="str">
            <v xml:space="preserve">UN    </v>
          </cell>
          <cell r="D3465" t="str">
            <v>CR</v>
          </cell>
        </row>
        <row r="3466">
          <cell r="A3466">
            <v>34723</v>
          </cell>
          <cell r="B3466" t="str">
            <v>PLACA DE SINALIZACAO EM CHAPA DE ACO NUM 16 COM PINTURA REFLETIVA</v>
          </cell>
          <cell r="C3466" t="str">
            <v xml:space="preserve">M2    </v>
          </cell>
          <cell r="D3466" t="str">
            <v>CR</v>
          </cell>
        </row>
        <row r="3467">
          <cell r="A3467">
            <v>34721</v>
          </cell>
          <cell r="B3467" t="str">
            <v>PLACA DE SINALIZACAO EM CHAPA DE ALUMINIO COM PINTURA REFLETIVA, E = 2 MM</v>
          </cell>
          <cell r="C3467" t="str">
            <v xml:space="preserve">M2    </v>
          </cell>
          <cell r="D3467" t="str">
            <v>CR</v>
          </cell>
        </row>
        <row r="3468">
          <cell r="A3468">
            <v>4309</v>
          </cell>
          <cell r="B3468" t="str">
            <v>PLACA DE VENTILACAO PARA TELHA DE FIBROCIMENTO CANALETE 49 KALHETA</v>
          </cell>
          <cell r="C3468" t="str">
            <v xml:space="preserve">UN    </v>
          </cell>
          <cell r="D3468" t="str">
            <v>CR</v>
          </cell>
        </row>
        <row r="3469">
          <cell r="A3469">
            <v>4307</v>
          </cell>
          <cell r="B3469" t="str">
            <v>PLACA DE VENTILACAO PARA TELHA DE FIBROCIMENTO, CANALETE 90 OU KALHETAO</v>
          </cell>
          <cell r="C3469" t="str">
            <v xml:space="preserve">UN    </v>
          </cell>
          <cell r="D3469" t="str">
            <v>CR</v>
          </cell>
        </row>
        <row r="3470">
          <cell r="A3470">
            <v>10850</v>
          </cell>
          <cell r="B3470" t="str">
            <v>PLACA NUMERACAO RESIDENCIAL EM CHAPA GALVANIZADA ESMALTADA 12 X 18 CM</v>
          </cell>
          <cell r="C3470" t="str">
            <v xml:space="preserve">UN    </v>
          </cell>
          <cell r="D3470" t="str">
            <v>CR</v>
          </cell>
        </row>
        <row r="3471">
          <cell r="A3471">
            <v>42438</v>
          </cell>
          <cell r="B3471" t="str">
            <v>PLACA ORIENTATIVA SOBRE EXERCÍCIOS, 2,00M X 1,00M, EM TUBO DE ACO CARBONO, PINTURA NO PROCESSO ELETROSTATICO - PARA ACADEMIA AO AR LIVRE / ACADEMIA DA TERCEIRA IDADE - ATI</v>
          </cell>
          <cell r="C3471" t="str">
            <v xml:space="preserve">UN    </v>
          </cell>
          <cell r="D3471" t="str">
            <v>CR</v>
          </cell>
        </row>
        <row r="3472">
          <cell r="A3472">
            <v>4792</v>
          </cell>
          <cell r="B3472" t="str">
            <v>PLACA VINILICA SEMIFLEXIVEL PARA PISOS, E = 3,2 MM, 30 X 30 CM (SEM COLOCACAO)</v>
          </cell>
          <cell r="C3472" t="str">
            <v xml:space="preserve">M2    </v>
          </cell>
          <cell r="D3472" t="str">
            <v>CR</v>
          </cell>
        </row>
        <row r="3473">
          <cell r="A3473">
            <v>4790</v>
          </cell>
          <cell r="B3473" t="str">
            <v>PLACA VINILICA SEMIFLEXIVEL PARA REVESTIMENTO DE PISOS E PAREDES, E = 2 MM (SEM COLOCACAO)</v>
          </cell>
          <cell r="C3473" t="str">
            <v xml:space="preserve">M2    </v>
          </cell>
          <cell r="D3473" t="str">
            <v xml:space="preserve">C </v>
          </cell>
        </row>
        <row r="3474">
          <cell r="A3474">
            <v>40671</v>
          </cell>
          <cell r="B3474" t="str">
            <v>PLACA/PISO DE CONCRETO POROSO/ PAVIMENTO PERMEAVEL/BLOCO DRENANTE DE CONCRETO, 40 CM X 40 CM, E = 6 CM, COR NATURAL</v>
          </cell>
          <cell r="C3474" t="str">
            <v xml:space="preserve">M2    </v>
          </cell>
          <cell r="D3474" t="str">
            <v>CR</v>
          </cell>
        </row>
        <row r="3475">
          <cell r="A3475">
            <v>7552</v>
          </cell>
          <cell r="B3475" t="str">
            <v>PLACA/TAMPA CEGA EM LATAO ESCOVADO PARA CONDULETE EM LIGA DE ALUMINIO 4 X 4"</v>
          </cell>
          <cell r="C3475" t="str">
            <v xml:space="preserve">UN    </v>
          </cell>
          <cell r="D3475" t="str">
            <v>CR</v>
          </cell>
        </row>
        <row r="3476">
          <cell r="A3476">
            <v>4893</v>
          </cell>
          <cell r="B3476" t="str">
            <v>PLUG OU BUJAO DE FERRO GALVANIZADO, DE 1 1/2"</v>
          </cell>
          <cell r="C3476" t="str">
            <v xml:space="preserve">UN    </v>
          </cell>
          <cell r="D3476" t="str">
            <v>CR</v>
          </cell>
        </row>
        <row r="3477">
          <cell r="A3477">
            <v>4894</v>
          </cell>
          <cell r="B3477" t="str">
            <v>PLUG OU BUJAO DE FERRO GALVANIZADO, DE 1 1/4"</v>
          </cell>
          <cell r="C3477" t="str">
            <v xml:space="preserve">UN    </v>
          </cell>
          <cell r="D3477" t="str">
            <v>CR</v>
          </cell>
        </row>
        <row r="3478">
          <cell r="A3478">
            <v>4888</v>
          </cell>
          <cell r="B3478" t="str">
            <v>PLUG OU BUJAO DE FERRO GALVANIZADO, DE 1/2"</v>
          </cell>
          <cell r="C3478" t="str">
            <v xml:space="preserve">UN    </v>
          </cell>
          <cell r="D3478" t="str">
            <v>CR</v>
          </cell>
        </row>
        <row r="3479">
          <cell r="A3479">
            <v>4890</v>
          </cell>
          <cell r="B3479" t="str">
            <v>PLUG OU BUJAO DE FERRO GALVANIZADO, DE 1"</v>
          </cell>
          <cell r="C3479" t="str">
            <v xml:space="preserve">UN    </v>
          </cell>
          <cell r="D3479" t="str">
            <v>CR</v>
          </cell>
        </row>
        <row r="3480">
          <cell r="A3480">
            <v>12411</v>
          </cell>
          <cell r="B3480" t="str">
            <v>PLUG OU BUJAO DE FERRO GALVANIZADO, DE 2 1/2"</v>
          </cell>
          <cell r="C3480" t="str">
            <v xml:space="preserve">UN    </v>
          </cell>
          <cell r="D3480" t="str">
            <v>CR</v>
          </cell>
        </row>
        <row r="3481">
          <cell r="A3481">
            <v>4891</v>
          </cell>
          <cell r="B3481" t="str">
            <v>PLUG OU BUJAO DE FERRO GALVANIZADO, DE 2"</v>
          </cell>
          <cell r="C3481" t="str">
            <v xml:space="preserve">UN    </v>
          </cell>
          <cell r="D3481" t="str">
            <v>CR</v>
          </cell>
        </row>
        <row r="3482">
          <cell r="A3482">
            <v>4889</v>
          </cell>
          <cell r="B3482" t="str">
            <v>PLUG OU BUJAO DE FERRO GALVANIZADO, DE 3/4"</v>
          </cell>
          <cell r="C3482" t="str">
            <v xml:space="preserve">UN    </v>
          </cell>
          <cell r="D3482" t="str">
            <v>CR</v>
          </cell>
        </row>
        <row r="3483">
          <cell r="A3483">
            <v>4892</v>
          </cell>
          <cell r="B3483" t="str">
            <v>PLUG OU BUJAO DE FERRO GALVANIZADO, DE 3"</v>
          </cell>
          <cell r="C3483" t="str">
            <v xml:space="preserve">UN    </v>
          </cell>
          <cell r="D3483" t="str">
            <v>CR</v>
          </cell>
        </row>
        <row r="3484">
          <cell r="A3484">
            <v>12412</v>
          </cell>
          <cell r="B3484" t="str">
            <v>PLUG OU BUJAO DE FERRO GALVANIZADO, DE 4"</v>
          </cell>
          <cell r="C3484" t="str">
            <v xml:space="preserve">UN    </v>
          </cell>
          <cell r="D3484" t="str">
            <v>CR</v>
          </cell>
        </row>
        <row r="3485">
          <cell r="A3485">
            <v>4907</v>
          </cell>
          <cell r="B3485" t="str">
            <v>PLUG PVC, JE, DN 100 MM, PARA REDE COLETORA ESGOTO</v>
          </cell>
          <cell r="C3485" t="str">
            <v xml:space="preserve">UN    </v>
          </cell>
          <cell r="D3485" t="str">
            <v>CR</v>
          </cell>
        </row>
        <row r="3486">
          <cell r="A3486">
            <v>4902</v>
          </cell>
          <cell r="B3486" t="str">
            <v>PLUG PVC, JE, DN 150 MM, PARA REDE COLETORA ESGOTO</v>
          </cell>
          <cell r="C3486" t="str">
            <v xml:space="preserve">UN    </v>
          </cell>
          <cell r="D3486" t="str">
            <v>CR</v>
          </cell>
        </row>
        <row r="3487">
          <cell r="A3487">
            <v>11096</v>
          </cell>
          <cell r="B3487" t="str">
            <v>PO DE MARMORE (POSTO PEDREIRA/FORNECEDOR, SEM FRETE)</v>
          </cell>
          <cell r="C3487" t="str">
            <v xml:space="preserve">KG    </v>
          </cell>
          <cell r="D3487" t="str">
            <v>CR</v>
          </cell>
        </row>
        <row r="3488">
          <cell r="A3488">
            <v>4741</v>
          </cell>
          <cell r="B3488" t="str">
            <v>PO DE PEDRA (POSTO PEDREIRA/FORNECEDOR, SEM FRETE)</v>
          </cell>
          <cell r="C3488" t="str">
            <v xml:space="preserve">M3    </v>
          </cell>
          <cell r="D3488" t="str">
            <v>CR</v>
          </cell>
        </row>
        <row r="3489">
          <cell r="A3489">
            <v>4752</v>
          </cell>
          <cell r="B3489" t="str">
            <v>POCEIRO / ESCAVADOR DE VALAS E TUBULOES</v>
          </cell>
          <cell r="C3489" t="str">
            <v xml:space="preserve">H     </v>
          </cell>
          <cell r="D3489" t="str">
            <v>CR</v>
          </cell>
        </row>
        <row r="3490">
          <cell r="A3490">
            <v>41091</v>
          </cell>
          <cell r="B3490" t="str">
            <v>POCEIRO / ESCAVADOR DE VALAS E TUBULOES (MENSALISTA)</v>
          </cell>
          <cell r="C3490" t="str">
            <v xml:space="preserve">MES   </v>
          </cell>
          <cell r="D3490" t="str">
            <v>CR</v>
          </cell>
        </row>
        <row r="3491">
          <cell r="A3491">
            <v>13954</v>
          </cell>
          <cell r="B3491" t="str">
            <v>POLIDORA DE PISO (POLITRIZ) ELETRICA, MOTOR MONOFASICO DE 4 HP, PESO DE 100 KG, DIAMETRO DO TRABALHO DE 450 MM</v>
          </cell>
          <cell r="C3491" t="str">
            <v xml:space="preserve">UN    </v>
          </cell>
          <cell r="D3491" t="str">
            <v>CR</v>
          </cell>
        </row>
        <row r="3492">
          <cell r="A3492">
            <v>3411</v>
          </cell>
          <cell r="B3492" t="str">
            <v>POLIESTIRENO EXPANDIDO/EPS (ISOPOR), PEROLAS, PARA CONCRETO LEVE</v>
          </cell>
          <cell r="C3492" t="str">
            <v xml:space="preserve">KG    </v>
          </cell>
          <cell r="D3492" t="str">
            <v>CR</v>
          </cell>
        </row>
        <row r="3493">
          <cell r="A3493">
            <v>39995</v>
          </cell>
          <cell r="B3493" t="str">
            <v>POLIESTIRENO EXPANDIDO/EPS (ISOPOR), TIPO 2F, BLOCO</v>
          </cell>
          <cell r="C3493" t="str">
            <v xml:space="preserve">M3    </v>
          </cell>
          <cell r="D3493" t="str">
            <v>CR</v>
          </cell>
        </row>
        <row r="3494">
          <cell r="A3494">
            <v>11615</v>
          </cell>
          <cell r="B3494" t="str">
            <v>POLIESTIRENO EXPANDIDO/EPS (ISOPOR), TIPO 2F, PLACA, ISOLAMENTO TERMOACUSTICO, E = 10 MM, 1000 X 500 MM</v>
          </cell>
          <cell r="C3494" t="str">
            <v xml:space="preserve">M2    </v>
          </cell>
          <cell r="D3494" t="str">
            <v>CR</v>
          </cell>
        </row>
        <row r="3495">
          <cell r="A3495">
            <v>3408</v>
          </cell>
          <cell r="B3495" t="str">
            <v>POLIESTIRENO EXPANDIDO/EPS (ISOPOR), TIPO 2F, PLACA, ISOLAMENTO TERMOACUSTICO, E = 20 MM, 1000 X 500 MM</v>
          </cell>
          <cell r="C3495" t="str">
            <v xml:space="preserve">M2    </v>
          </cell>
          <cell r="D3495" t="str">
            <v xml:space="preserve">C </v>
          </cell>
        </row>
        <row r="3496">
          <cell r="A3496">
            <v>3409</v>
          </cell>
          <cell r="B3496" t="str">
            <v>POLIESTIRENO EXPANDIDO/EPS (ISOPOR), TIPO 2F, PLACA, ISOLAMENTO TERMOACUSTICO, E = 50 MM, 1000 X 500 MM</v>
          </cell>
          <cell r="C3496" t="str">
            <v xml:space="preserve">M2    </v>
          </cell>
          <cell r="D3496" t="str">
            <v>CR</v>
          </cell>
        </row>
        <row r="3497">
          <cell r="A3497">
            <v>11427</v>
          </cell>
          <cell r="B3497" t="str">
            <v>POLVORA NEGRA</v>
          </cell>
          <cell r="C3497" t="str">
            <v xml:space="preserve">KG    </v>
          </cell>
          <cell r="D3497" t="str">
            <v>CR</v>
          </cell>
        </row>
        <row r="3498">
          <cell r="A3498">
            <v>4491</v>
          </cell>
          <cell r="B3498" t="str">
            <v>PONTALETE *7,5 X 7,5* CM EM PINUS, MISTA OU EQUIVALENTE DA REGIAO - BRUTA</v>
          </cell>
          <cell r="C3498" t="str">
            <v xml:space="preserve">M     </v>
          </cell>
          <cell r="D3498" t="str">
            <v>CR</v>
          </cell>
        </row>
        <row r="3499">
          <cell r="A3499">
            <v>2745</v>
          </cell>
          <cell r="B3499" t="str">
            <v>PONTALETE ROLIÇO SEM TRATAMENTO, D = 8 A 11 CM, H = 3 M, EM EUCALIPTO OU EQUIVALENTE DA REGIAO - BRUTA (PARA ESCORAMENTO)</v>
          </cell>
          <cell r="C3499" t="str">
            <v xml:space="preserve">M     </v>
          </cell>
          <cell r="D3499" t="str">
            <v>CR</v>
          </cell>
        </row>
        <row r="3500">
          <cell r="A3500">
            <v>14439</v>
          </cell>
          <cell r="B3500" t="str">
            <v>PONTALETE ROLIÇO SEM TRATAMENTO, D = 8 A 11 CM, H = 6 M, EM EUCALIPTO OU EQUIVALENTE DA REGIAO - BRUTA (PARA ESCORAMENTO)</v>
          </cell>
          <cell r="C3500" t="str">
            <v xml:space="preserve">M     </v>
          </cell>
          <cell r="D3500" t="str">
            <v>CR</v>
          </cell>
        </row>
        <row r="3501">
          <cell r="A3501">
            <v>44496</v>
          </cell>
          <cell r="B3501" t="str">
            <v>PONTEIRO PARA MARTELO ROMPEDOR, DIAMETRO = *28* MM, COMPRIMENTO = *520* MM, ENCAIXE  SEXTAVADO</v>
          </cell>
          <cell r="C3501" t="str">
            <v xml:space="preserve">UN    </v>
          </cell>
          <cell r="D3501" t="str">
            <v>CR</v>
          </cell>
        </row>
        <row r="3502">
          <cell r="A3502">
            <v>12362</v>
          </cell>
          <cell r="B3502" t="str">
            <v>PORCA OLHAL EM ACO GALVANIZADO, ESPESSURA 16MM, ABERTURA 21MM</v>
          </cell>
          <cell r="C3502" t="str">
            <v xml:space="preserve">UN    </v>
          </cell>
          <cell r="D3502" t="str">
            <v>CR</v>
          </cell>
        </row>
        <row r="3503">
          <cell r="A3503">
            <v>421</v>
          </cell>
          <cell r="B3503" t="str">
            <v>PORCA OLHAL M 16,  EM ACO GALVANIZADO, DIAMETRO = 16 MM</v>
          </cell>
          <cell r="C3503" t="str">
            <v xml:space="preserve">UN    </v>
          </cell>
          <cell r="D3503" t="str">
            <v>CR</v>
          </cell>
        </row>
        <row r="3504">
          <cell r="A3504">
            <v>14148</v>
          </cell>
          <cell r="B3504" t="str">
            <v>PORCA UNIAO/JUNCAO ZINCADA SEXTAVADA 1/4 ", CHAVE 7/16 ", COMPRIMENTO = 25 MM</v>
          </cell>
          <cell r="C3504" t="str">
            <v xml:space="preserve">UN    </v>
          </cell>
          <cell r="D3504" t="str">
            <v>CR</v>
          </cell>
        </row>
        <row r="3505">
          <cell r="A3505">
            <v>4341</v>
          </cell>
          <cell r="B3505" t="str">
            <v>PORCA ZINCADA, QUADRADA, DIAMETRO 3/8"</v>
          </cell>
          <cell r="C3505" t="str">
            <v xml:space="preserve">UN    </v>
          </cell>
          <cell r="D3505" t="str">
            <v>CR</v>
          </cell>
        </row>
        <row r="3506">
          <cell r="A3506">
            <v>4337</v>
          </cell>
          <cell r="B3506" t="str">
            <v>PORCA ZINCADA, QUADRADA, DIAMETRO 5/8"</v>
          </cell>
          <cell r="C3506" t="str">
            <v xml:space="preserve">UN    </v>
          </cell>
          <cell r="D3506" t="str">
            <v>CR</v>
          </cell>
        </row>
        <row r="3507">
          <cell r="A3507">
            <v>4339</v>
          </cell>
          <cell r="B3507" t="str">
            <v>PORCA ZINCADA, SEXTAVADA, DIAMETRO 1/2"</v>
          </cell>
          <cell r="C3507" t="str">
            <v xml:space="preserve">UN    </v>
          </cell>
          <cell r="D3507" t="str">
            <v>CR</v>
          </cell>
        </row>
        <row r="3508">
          <cell r="A3508">
            <v>39997</v>
          </cell>
          <cell r="B3508" t="str">
            <v>PORCA ZINCADA, SEXTAVADA, DIAMETRO 1/4"</v>
          </cell>
          <cell r="C3508" t="str">
            <v xml:space="preserve">UN    </v>
          </cell>
          <cell r="D3508" t="str">
            <v>CR</v>
          </cell>
        </row>
        <row r="3509">
          <cell r="A3509">
            <v>11971</v>
          </cell>
          <cell r="B3509" t="str">
            <v>PORCA ZINCADA, SEXTAVADA, DIAMETRO 1"</v>
          </cell>
          <cell r="C3509" t="str">
            <v xml:space="preserve">UN    </v>
          </cell>
          <cell r="D3509" t="str">
            <v>CR</v>
          </cell>
        </row>
        <row r="3510">
          <cell r="A3510">
            <v>4342</v>
          </cell>
          <cell r="B3510" t="str">
            <v>PORCA ZINCADA, SEXTAVADA, DIAMETRO 3/8"</v>
          </cell>
          <cell r="C3510" t="str">
            <v xml:space="preserve">UN    </v>
          </cell>
          <cell r="D3510" t="str">
            <v>CR</v>
          </cell>
        </row>
        <row r="3511">
          <cell r="A3511">
            <v>4330</v>
          </cell>
          <cell r="B3511" t="str">
            <v>PORCA ZINCADA, SEXTAVADA, DIAMETRO 5/16"</v>
          </cell>
          <cell r="C3511" t="str">
            <v xml:space="preserve">UN    </v>
          </cell>
          <cell r="D3511" t="str">
            <v>CR</v>
          </cell>
        </row>
        <row r="3512">
          <cell r="A3512">
            <v>4340</v>
          </cell>
          <cell r="B3512" t="str">
            <v>PORCA ZINCADA, SEXTAVADA, DIAMETRO 5/8"</v>
          </cell>
          <cell r="C3512" t="str">
            <v xml:space="preserve">UN    </v>
          </cell>
          <cell r="D3512" t="str">
            <v>CR</v>
          </cell>
        </row>
        <row r="3513">
          <cell r="A3513">
            <v>5088</v>
          </cell>
          <cell r="B3513" t="str">
            <v>PORTA CADEADO EM ACO GALVANIZADO, COMPRIMENTO DE 3  1/2"</v>
          </cell>
          <cell r="C3513" t="str">
            <v xml:space="preserve">UN    </v>
          </cell>
          <cell r="D3513" t="str">
            <v>CR</v>
          </cell>
        </row>
        <row r="3514">
          <cell r="A3514">
            <v>11154</v>
          </cell>
          <cell r="B3514" t="str">
            <v>PORTA CORTA-FOGO PARA SAIDA DE EMERGENCIA, COM FECHADURA, VAO LUZ DE 90 X 210 CM, CLASSE P-90 (NBR 11742)</v>
          </cell>
          <cell r="C3514" t="str">
            <v xml:space="preserve">UN    </v>
          </cell>
          <cell r="D3514" t="str">
            <v>CR</v>
          </cell>
        </row>
        <row r="3515">
          <cell r="A3515">
            <v>4989</v>
          </cell>
          <cell r="B3515" t="str">
            <v>PORTA DE ABRIR / GIRO, DE MADEIRA FOLHA MEDIA (NBR 15930) DE 1000 X 2100 MM, DE 35 MM A 40 MM DE ESPESSURA, NUCLEO SEMI-SOLIDO (SARRAFEADO), CAPA LISA EM HDF, ACABAMENTO EM LAMINADO NATURAL PARA VERNIZ</v>
          </cell>
          <cell r="C3515" t="str">
            <v xml:space="preserve">UN    </v>
          </cell>
          <cell r="D3515" t="str">
            <v>CR</v>
          </cell>
        </row>
        <row r="3516">
          <cell r="A3516">
            <v>4982</v>
          </cell>
          <cell r="B3516" t="str">
            <v>PORTA DE ABRIR / GIRO, DE MADEIRA FOLHA MEDIA (NBR 15930) DE 1000 X 2100 MM, DE 35 MM A 40 MM DE ESPESSURA, NUCLEO SEMI-SOLIDO (SARRAFEADO), CAPA LISA EM HDF, ACABAMENTO EM PRIMER PARA PINTURA</v>
          </cell>
          <cell r="C3516" t="str">
            <v xml:space="preserve">UN    </v>
          </cell>
          <cell r="D3516" t="str">
            <v>CR</v>
          </cell>
        </row>
        <row r="3517">
          <cell r="A3517">
            <v>4962</v>
          </cell>
          <cell r="B3517" t="str">
            <v>PORTA DE ABRIR / GIRO, DE MADEIRA FOLHA MEDIA (NBR 15930) DE 700 X 2100 MM, DE 35 MM A 40 MM DE ESPESSURA, NUCLEO SEMI-SOLIDO (SARRAFEADO), CAPA FRISADA EM HDF, ACABAMENTO MELAMINICO EM PADRAO MADEIRA</v>
          </cell>
          <cell r="C3517" t="str">
            <v xml:space="preserve">UN    </v>
          </cell>
          <cell r="D3517" t="str">
            <v>CR</v>
          </cell>
        </row>
        <row r="3518">
          <cell r="A3518">
            <v>4981</v>
          </cell>
          <cell r="B3518" t="str">
            <v>PORTA DE ABRIR / GIRO, DE MADEIRA FOLHA MEDIA (NBR 15930) DE 700 X 2100 MM, DE 35 MM A 40 MM DE ESPESSURA, NUCLEO SEMI-SOLIDO (SARRAFEADO), CAPA LISA EM HDF, ACABAMENTO EM LAMINADO NATURAL PARA VERNIZ</v>
          </cell>
          <cell r="C3518" t="str">
            <v xml:space="preserve">UN    </v>
          </cell>
          <cell r="D3518" t="str">
            <v xml:space="preserve">C </v>
          </cell>
        </row>
        <row r="3519">
          <cell r="A3519">
            <v>4964</v>
          </cell>
          <cell r="B3519" t="str">
            <v>PORTA DE ABRIR / GIRO, DE MADEIRA FOLHA MEDIA (NBR 15930) DE 800 X 2100 MM, DE 35 MM A 40 MM DE ESPESSURA, NUCLEO SEMI-SOLIDO (SARRAFEADO), CAPA FRISADA EM HDF, ACABAMENTO MELAMINICO EM PADRAO MADEIRA</v>
          </cell>
          <cell r="C3519" t="str">
            <v xml:space="preserve">UN    </v>
          </cell>
          <cell r="D3519" t="str">
            <v>CR</v>
          </cell>
        </row>
        <row r="3520">
          <cell r="A3520">
            <v>4992</v>
          </cell>
          <cell r="B3520" t="str">
            <v>PORTA DE ABRIR / GIRO, DE MADEIRA FOLHA MEDIA (NBR 15930) DE 800 X 2100 MM, DE 35 MM A 40 MM DE ESPESSURA, NUCLEO SEMI-SOLIDO (SARRAFEADO), CAPA LISA EM HDF, ACABAMENTO EM LAMINADO NATURAL PARA VERNIZ</v>
          </cell>
          <cell r="C3520" t="str">
            <v xml:space="preserve">UN    </v>
          </cell>
          <cell r="D3520" t="str">
            <v>CR</v>
          </cell>
        </row>
        <row r="3521">
          <cell r="A3521">
            <v>4987</v>
          </cell>
          <cell r="B3521" t="str">
            <v>PORTA DE ABRIR / GIRO, DE MADEIRA FOLHA MEDIA (NBR 15930) DE 900 X 2100 MM, DE 35 MM A 40 MM DE ESPESSURA, NUCLEO SEMI-SOLIDO (SARRAFEADO), CAPA LISA EM HDF, ACABAMENTO EM LAMINADO NATURAL PARA VERNIZ</v>
          </cell>
          <cell r="C3521" t="str">
            <v xml:space="preserve">UN    </v>
          </cell>
          <cell r="D3521" t="str">
            <v>CR</v>
          </cell>
        </row>
        <row r="3522">
          <cell r="A3522">
            <v>4930</v>
          </cell>
          <cell r="B3522" t="str">
            <v>PORTA DE ABRIR / GIRO, EM GRADIL FERRO, COM BARRA CHATA 3 CM X 1/4", COM REQUADRO E GUARNICAO - COMPLETO - ACABAMENTO NATURAL</v>
          </cell>
          <cell r="C3522" t="str">
            <v xml:space="preserve">M2    </v>
          </cell>
          <cell r="D3522" t="str">
            <v>CR</v>
          </cell>
        </row>
        <row r="3523">
          <cell r="A3523">
            <v>39021</v>
          </cell>
          <cell r="B3523" t="str">
            <v>PORTA DE ABRIR EM ACO COM DIVISAO HORIZONTAL PARA VIDROS, COM FUNDO ANTICORROSIVO/PRIMER DE PROTECAO, SEM GUARNICAO/ALIZAR/VISTA, VIDROS NAO INCLUSOS, 90 X 210 CM</v>
          </cell>
          <cell r="C3523" t="str">
            <v xml:space="preserve">UN    </v>
          </cell>
          <cell r="D3523" t="str">
            <v>CR</v>
          </cell>
        </row>
        <row r="3524">
          <cell r="A3524">
            <v>39022</v>
          </cell>
          <cell r="B3524" t="str">
            <v>PORTA DE ABRIR EM ACO TIPO VENEZIANA, COM FUNDO ANTICORROSIVO / PRIMER DE PROTECAO, SEM GUARNICAO/ALIZAR/VISTA, 90 X 210 CM</v>
          </cell>
          <cell r="C3524" t="str">
            <v xml:space="preserve">UN    </v>
          </cell>
          <cell r="D3524" t="str">
            <v xml:space="preserve">C </v>
          </cell>
        </row>
        <row r="3525">
          <cell r="A3525">
            <v>39024</v>
          </cell>
          <cell r="B3525" t="str">
            <v>PORTA DE ABRIR EM ALUMINIO COM DIVISAO HORIZONTAL  PARA VIDROS,  ACABAMENTO ANODIZADO NATURAL, VIDROS INCLUSOS, SEM GUARNICAO/ALIZAR/VISTA , 87 X 210 CM</v>
          </cell>
          <cell r="C3525" t="str">
            <v xml:space="preserve">UN    </v>
          </cell>
          <cell r="D3525" t="str">
            <v>CR</v>
          </cell>
        </row>
        <row r="3526">
          <cell r="A3526">
            <v>4914</v>
          </cell>
          <cell r="B3526" t="str">
            <v>PORTA DE ABRIR EM ALUMINIO COM LAMBRI HORIZONTAL/LAMINADA, ACABAMENTO ANODIZADO NATURAL, SEM GUARNICAO/ALIZAR/VISTA</v>
          </cell>
          <cell r="C3526" t="str">
            <v xml:space="preserve">M2    </v>
          </cell>
          <cell r="D3526" t="str">
            <v>CR</v>
          </cell>
        </row>
        <row r="3527">
          <cell r="A3527">
            <v>4917</v>
          </cell>
          <cell r="B3527" t="str">
            <v>PORTA DE ABRIR EM ALUMINIO TIPO VENEZIANA, ACABAMENTO ANODIZADO NATURAL, SEM GUARNICAO/ALIZAR/VISTA</v>
          </cell>
          <cell r="C3527" t="str">
            <v xml:space="preserve">M2    </v>
          </cell>
          <cell r="D3527" t="str">
            <v xml:space="preserve">C </v>
          </cell>
        </row>
        <row r="3528">
          <cell r="A3528">
            <v>39025</v>
          </cell>
          <cell r="B3528" t="str">
            <v>PORTA DE ABRIR EM ALUMINIO TIPO VENEZIANA, ACABAMENTO ANODIZADO NATURAL, SEM GUARNICAO/ALIZAR/VISTA, 87 X 210 CM</v>
          </cell>
          <cell r="C3528" t="str">
            <v xml:space="preserve">UN    </v>
          </cell>
          <cell r="D3528" t="str">
            <v>CR</v>
          </cell>
        </row>
        <row r="3529">
          <cell r="A3529">
            <v>4922</v>
          </cell>
          <cell r="B3529" t="str">
            <v>PORTA DE CORRER EM ALUMINIO, DUAS FOLHAS MOVEIS COM VIDRO, FECHADURA E PUXADOR EMBUTIDO, ACABAMENTO ANODIZADO NATURAL, SEM GUARNICAO/ALIZAR/VISTA</v>
          </cell>
          <cell r="C3529" t="str">
            <v xml:space="preserve">M2    </v>
          </cell>
          <cell r="D3529" t="str">
            <v>CR</v>
          </cell>
        </row>
        <row r="3530">
          <cell r="A3530">
            <v>4911</v>
          </cell>
          <cell r="B3530" t="str">
            <v>PORTA DE ENROLAR MANUAL COMPLETA, ARTICULADA RAIADA LARGA, EM ACO GALVANIZADO NATURAL, CHAPA NUMERO 24 (SEM INSTALACAO)</v>
          </cell>
          <cell r="C3530" t="str">
            <v xml:space="preserve">M2    </v>
          </cell>
          <cell r="D3530" t="str">
            <v>CR</v>
          </cell>
        </row>
        <row r="3531">
          <cell r="A3531">
            <v>37518</v>
          </cell>
          <cell r="B3531" t="str">
            <v>PORTA DE ENROLAR MANUAL COMPLETA, PERFIL MEIA CANA CEGA, EM ACO GALVANIZADO COM PINTURA ELETROSTATICA, CHAPA NUMERO 24 " (SEM INSTALACAO)</v>
          </cell>
          <cell r="C3531" t="str">
            <v xml:space="preserve">M2    </v>
          </cell>
          <cell r="D3531" t="str">
            <v>CR</v>
          </cell>
        </row>
        <row r="3532">
          <cell r="A3532">
            <v>4910</v>
          </cell>
          <cell r="B3532" t="str">
            <v>PORTA DE ENROLAR MANUAL COMPLETA, PERFIL MEIA CANA CEGA, EM ACO GALVANIZADO NATURAL, CHAPA NUMERO 24 (SEM INSTALACAO)</v>
          </cell>
          <cell r="C3532" t="str">
            <v xml:space="preserve">M2    </v>
          </cell>
          <cell r="D3532" t="str">
            <v>CR</v>
          </cell>
        </row>
        <row r="3533">
          <cell r="A3533">
            <v>4943</v>
          </cell>
          <cell r="B3533" t="str">
            <v>PORTA DE ENROLAR MANUAL COMPLETA, PERFIL MEIA CANA VAZADA TIJOLINHO, EM ACO GALVANIZADO NATURAL, CHAPA NUMERO 24 (SEM INSTALACAO)</v>
          </cell>
          <cell r="C3533" t="str">
            <v xml:space="preserve">M2    </v>
          </cell>
          <cell r="D3533" t="str">
            <v>CR</v>
          </cell>
        </row>
        <row r="3534">
          <cell r="A3534">
            <v>5002</v>
          </cell>
          <cell r="B3534" t="str">
            <v>PORTA DE MADEIRA QUADRICULADA PARA VIDRO, DE CORRER (EUCALIPTO OU EQUIVALENTE REGIONAL), E = *3,5* CM</v>
          </cell>
          <cell r="C3534" t="str">
            <v xml:space="preserve">M2    </v>
          </cell>
          <cell r="D3534" t="str">
            <v>CR</v>
          </cell>
        </row>
        <row r="3535">
          <cell r="A3535">
            <v>4977</v>
          </cell>
          <cell r="B3535" t="str">
            <v>PORTA DE MADEIRA TIPO VENEZIANA (EUCALIPTO OU EQUIVALENTE REGIONAL), E = *3,5* CM</v>
          </cell>
          <cell r="C3535" t="str">
            <v xml:space="preserve">M2    </v>
          </cell>
          <cell r="D3535" t="str">
            <v>CR</v>
          </cell>
        </row>
        <row r="3536">
          <cell r="A3536">
            <v>5028</v>
          </cell>
          <cell r="B3536" t="str">
            <v>PORTA DE MADEIRA-DE-LEI QUADRICULADA PARA VIDRO, DE CORRER (ANGELIM OU EQUIVALENTE REGIONAL), E = *3,5* CM</v>
          </cell>
          <cell r="C3536" t="str">
            <v xml:space="preserve">M2    </v>
          </cell>
          <cell r="D3536" t="str">
            <v>CR</v>
          </cell>
        </row>
        <row r="3537">
          <cell r="A3537">
            <v>4998</v>
          </cell>
          <cell r="B3537" t="str">
            <v>PORTA DE MADEIRA-DE-LEI TIPO MEXICANA SEM EMENDA (ANGELIM OU EQUIVALENTE REGIONAL), E = *3,5* CM</v>
          </cell>
          <cell r="C3537" t="str">
            <v xml:space="preserve">M2    </v>
          </cell>
          <cell r="D3537" t="str">
            <v>CR</v>
          </cell>
        </row>
        <row r="3538">
          <cell r="A3538">
            <v>4969</v>
          </cell>
          <cell r="B3538" t="str">
            <v>PORTA DE MADEIRA-DE-LEI TIPO VENEZIANA (ANGELIM OU EQUIVALENTE REGIONAL), E = *3,5* CM</v>
          </cell>
          <cell r="C3538" t="str">
            <v xml:space="preserve">M2    </v>
          </cell>
          <cell r="D3538" t="str">
            <v xml:space="preserve">C </v>
          </cell>
        </row>
        <row r="3539">
          <cell r="A3539">
            <v>11364</v>
          </cell>
          <cell r="B3539" t="str">
            <v>PORTA DE MADEIRA, FOLHA LEVE (NBR 15930) DE 600 X 2100 MM, DE 35 MM A 40 MM DE ESPESSURA, NUCLEO COLMEIA, CAPA LISA EM HDF, ACABAMENTO EM PRIMER PARA PINTURA</v>
          </cell>
          <cell r="C3539" t="str">
            <v xml:space="preserve">UN    </v>
          </cell>
          <cell r="D3539" t="str">
            <v>CR</v>
          </cell>
        </row>
        <row r="3540">
          <cell r="A3540">
            <v>11365</v>
          </cell>
          <cell r="B3540" t="str">
            <v>PORTA DE MADEIRA, FOLHA LEVE (NBR 15930) DE 700 X 2100 MM, DE 35 MM A 40 MM DE ESPESSURA, NUCLEO COLMEIA, CAPA LISA EM HDF, ACABAMENTO EM PRIMER PARA PINTURA</v>
          </cell>
          <cell r="C3540" t="str">
            <v xml:space="preserve">UN    </v>
          </cell>
          <cell r="D3540" t="str">
            <v>CR</v>
          </cell>
        </row>
        <row r="3541">
          <cell r="A3541">
            <v>11366</v>
          </cell>
          <cell r="B3541" t="str">
            <v>PORTA DE MADEIRA, FOLHA LEVE (NBR 15930) DE 800 X 2100 MM, DE 35 MM A 40 MM DE ESPESSURA, NUCLEO COLMEIA, CAPA LISA EM HDF, ACABAMENTO EM PRIMER PARA PINTURA</v>
          </cell>
          <cell r="C3541" t="str">
            <v xml:space="preserve">UN    </v>
          </cell>
          <cell r="D3541" t="str">
            <v>CR</v>
          </cell>
        </row>
        <row r="3542">
          <cell r="A3542">
            <v>43777</v>
          </cell>
          <cell r="B3542" t="str">
            <v>PORTA DE MADEIRA, FOLHA LEVE (NBR 15930), DE 600 X 2100 MM, E = 35 MM, NUCLEO COLMEIA, CAPA LISA EM HDF, ACABAMENTO MELAMINICO EM PADRAO MADEIRA</v>
          </cell>
          <cell r="C3542" t="str">
            <v xml:space="preserve">UN    </v>
          </cell>
          <cell r="D3542" t="str">
            <v>CR</v>
          </cell>
        </row>
        <row r="3543">
          <cell r="A3543">
            <v>20322</v>
          </cell>
          <cell r="B3543" t="str">
            <v>PORTA DE MADEIRA, FOLHA MEDIA (NBR 15930) DE 600 X 2100 MM, DE 35 MM A 40 MM DE ESPESSURA, NUCLEO SEMI-SOLIDO (SARRAFEADO), CAPA FRISADA EM HDF, ACABAMENTO MELAMINICO EM PADRAO MADEIRA</v>
          </cell>
          <cell r="C3543" t="str">
            <v xml:space="preserve">UN    </v>
          </cell>
          <cell r="D3543" t="str">
            <v>CR</v>
          </cell>
        </row>
        <row r="3544">
          <cell r="A3544">
            <v>10553</v>
          </cell>
          <cell r="B3544" t="str">
            <v>PORTA DE MADEIRA, FOLHA MEDIA (NBR 15930) DE 600 X 2100 MM, DE 35 MM A 40 MM DE ESPESSURA, NUCLEO SEMI-SOLIDO (SARRAFEADO), CAPA LISA EM HDF, ACABAMENTO EM PRIMER PARA PINTURA</v>
          </cell>
          <cell r="C3544" t="str">
            <v xml:space="preserve">UN    </v>
          </cell>
          <cell r="D3544" t="str">
            <v>CR</v>
          </cell>
        </row>
        <row r="3545">
          <cell r="A3545">
            <v>5020</v>
          </cell>
          <cell r="B3545" t="str">
            <v>PORTA DE MADEIRA, FOLHA MEDIA (NBR 15930) DE 600 X 2100 MM, DE 35 MM A 40 MM DE ESPESSURA, NUCLEO SEMI-SOLIDO (SARRAFEADO), CAPA LISA EM HDF, ACABAMENTO LAMINADO NATURAL PARA VERNIZ</v>
          </cell>
          <cell r="C3545" t="str">
            <v xml:space="preserve">UN    </v>
          </cell>
          <cell r="D3545" t="str">
            <v>CR</v>
          </cell>
        </row>
        <row r="3546">
          <cell r="A3546">
            <v>10554</v>
          </cell>
          <cell r="B3546" t="str">
            <v>PORTA DE MADEIRA, FOLHA MEDIA (NBR 15930) DE 700 X 2100 MM, DE 35 MM A 40 MM DE ESPESSURA, NUCLEO SEMI-SOLIDO (SARRAFEADO), CAPA LISA EM HDF, ACABAMENTO EM PRIMER PARA PINTURA</v>
          </cell>
          <cell r="C3546" t="str">
            <v xml:space="preserve">UN    </v>
          </cell>
          <cell r="D3546" t="str">
            <v>CR</v>
          </cell>
        </row>
        <row r="3547">
          <cell r="A3547">
            <v>10555</v>
          </cell>
          <cell r="B3547" t="str">
            <v>PORTA DE MADEIRA, FOLHA MEDIA (NBR 15930) DE 800 X 2100 MM, DE 35 MM A 40 MM DE ESPESSURA, NUCLEO SEMI-SOLIDO (SARRAFEADO), CAPA LISA EM HDF, ACABAMENTO EM PRIMER PARA PINTURA</v>
          </cell>
          <cell r="C3547" t="str">
            <v xml:space="preserve">UN    </v>
          </cell>
          <cell r="D3547" t="str">
            <v>CR</v>
          </cell>
        </row>
        <row r="3548">
          <cell r="A3548">
            <v>10556</v>
          </cell>
          <cell r="B3548" t="str">
            <v>PORTA DE MADEIRA, FOLHA MEDIA (NBR 15930) DE 900 X 2100 MM, DE 35 MM A 40 MM DE ESPESSURA, NUCLEO SEMI-SOLIDO (SARRAFEADO), CAPA LISA EM HDF, ACABAMENTO EM PRIMER PARA PINTURA</v>
          </cell>
          <cell r="C3548" t="str">
            <v xml:space="preserve">UN    </v>
          </cell>
          <cell r="D3548" t="str">
            <v>CR</v>
          </cell>
        </row>
        <row r="3549">
          <cell r="A3549">
            <v>39502</v>
          </cell>
          <cell r="B3549" t="str">
            <v>PORTA DE MADEIRA, FOLHA PESADA (NBR 15930) DE 800 X 2100 MM, DE 40 MM A 45 MM DE ESPESSURA, NUCLEO SOLIDO, CAPA LISA EM HDF, ACABAMENTO EM LAMINADO NATURAL PARA VERNIZ</v>
          </cell>
          <cell r="C3549" t="str">
            <v xml:space="preserve">UN    </v>
          </cell>
          <cell r="D3549" t="str">
            <v>CR</v>
          </cell>
        </row>
        <row r="3550">
          <cell r="A3550">
            <v>39504</v>
          </cell>
          <cell r="B3550" t="str">
            <v>PORTA DE MADEIRA, FOLHA PESADA (NBR 15930) DE 800 X 2100 MM, DE 40 MM A 45 MM DE ESPESSURA, NUCLEO SOLIDO, CAPA LISA EM HDF, ACABAMENTO EM PRIMER PARA PINTURA</v>
          </cell>
          <cell r="C3550" t="str">
            <v xml:space="preserve">UN    </v>
          </cell>
          <cell r="D3550" t="str">
            <v>CR</v>
          </cell>
        </row>
        <row r="3551">
          <cell r="A3551">
            <v>39503</v>
          </cell>
          <cell r="B3551" t="str">
            <v>PORTA DE MADEIRA, FOLHA PESADA (NBR 15930) DE 900 X 2100 MM, DE 40 MM A 45 MM DE ESPESSURA, NUCLEO SOLIDO, CAPA LISA EM HDF, ACABAMENTO EM LAMINADO NATURAL PARA VERNIZ</v>
          </cell>
          <cell r="C3551" t="str">
            <v xml:space="preserve">UN    </v>
          </cell>
          <cell r="D3551" t="str">
            <v>CR</v>
          </cell>
        </row>
        <row r="3552">
          <cell r="A3552">
            <v>39505</v>
          </cell>
          <cell r="B3552" t="str">
            <v>PORTA DE MADEIRA, FOLHA PESADA (NBR 15930) DE 900 X 2100 MM, DE 40 MM A 45 MM DE ESPESSURA, NUCLEO SOLIDO, CAPA LISA EM HDF, ACABAMENTO EM PRIMER PARA PINTURA</v>
          </cell>
          <cell r="C3552" t="str">
            <v xml:space="preserve">UN    </v>
          </cell>
          <cell r="D3552" t="str">
            <v>CR</v>
          </cell>
        </row>
        <row r="3553">
          <cell r="A3553">
            <v>44471</v>
          </cell>
          <cell r="B3553" t="str">
            <v>PORTA DENTE PARA  FRESADORA</v>
          </cell>
          <cell r="C3553" t="str">
            <v xml:space="preserve">UN    </v>
          </cell>
          <cell r="D3553" t="str">
            <v>CR</v>
          </cell>
        </row>
        <row r="3554">
          <cell r="A3554">
            <v>4944</v>
          </cell>
          <cell r="B3554" t="str">
            <v>PORTA GRADE DE ENROLAR MANUAL COMPLETA, PERFIL TUBULAR TIJOLINHO 3/4 ", EM ACO GALVANIZADO NATURAL (SEM INSTALACAO)</v>
          </cell>
          <cell r="C3554" t="str">
            <v xml:space="preserve">M2    </v>
          </cell>
          <cell r="D3554" t="str">
            <v>CR</v>
          </cell>
        </row>
        <row r="3555">
          <cell r="A3555">
            <v>21102</v>
          </cell>
          <cell r="B3555" t="str">
            <v>PORTA TOALHA BANHO EM METAL CROMADO, TIPO BARRA</v>
          </cell>
          <cell r="C3555" t="str">
            <v xml:space="preserve">UN    </v>
          </cell>
          <cell r="D3555" t="str">
            <v>CR</v>
          </cell>
        </row>
        <row r="3556">
          <cell r="A3556">
            <v>21101</v>
          </cell>
          <cell r="B3556" t="str">
            <v>PORTA TOALHA ROSTO EM METAL CROMADO, TIPO ARGOLA</v>
          </cell>
          <cell r="C3556" t="str">
            <v xml:space="preserve">UN    </v>
          </cell>
          <cell r="D3556" t="str">
            <v>CR</v>
          </cell>
        </row>
        <row r="3557">
          <cell r="A3557">
            <v>34713</v>
          </cell>
          <cell r="B3557" t="str">
            <v>PORTA VIDRO TEMPERADO INCOLOR, 2 FOLHAS DE CORRER, E = 10 MM (SEM FERRAGENS E SEM COLOCACAO)</v>
          </cell>
          <cell r="C3557" t="str">
            <v xml:space="preserve">M2    </v>
          </cell>
          <cell r="D3557" t="str">
            <v>CR</v>
          </cell>
        </row>
        <row r="3558">
          <cell r="A3558">
            <v>37563</v>
          </cell>
          <cell r="B3558" t="str">
            <v>PORTAO BASCULANTE, MANUAL, EM ACO GALVANIZADO, CHAPA 26, TIPO LAMBRIL, COM REQUADRO, ACABAMENTO NATURAL</v>
          </cell>
          <cell r="C3558" t="str">
            <v xml:space="preserve">M2    </v>
          </cell>
          <cell r="D3558" t="str">
            <v>CR</v>
          </cell>
        </row>
        <row r="3559">
          <cell r="A3559">
            <v>4948</v>
          </cell>
          <cell r="B3559" t="str">
            <v>PORTAO DE ABRIR / GIRO, EM GRADIL DE METALON REDONDO DE 3/4"  VERTICAL, COM REQUADRO, ACABAMENTO NATURAL - COMPLETO</v>
          </cell>
          <cell r="C3559" t="str">
            <v xml:space="preserve">M2    </v>
          </cell>
          <cell r="D3559" t="str">
            <v>CR</v>
          </cell>
        </row>
        <row r="3560">
          <cell r="A3560">
            <v>37561</v>
          </cell>
          <cell r="B3560" t="str">
            <v>PORTAO DE CORRER EM CHAPA TIPO PAINEL LAMBRIL QUADRADO, COM PORTA SOCIAL COMPLETA INCLUIDA, COM REQUADRO, ACABAMENTO NATURAL, COM TRILHOS E ROLDANAS</v>
          </cell>
          <cell r="C3560" t="str">
            <v xml:space="preserve">M2    </v>
          </cell>
          <cell r="D3560" t="str">
            <v>CR</v>
          </cell>
        </row>
        <row r="3561">
          <cell r="A3561">
            <v>37562</v>
          </cell>
          <cell r="B3561" t="str">
            <v>PORTAO DE CORRER EM GRADIL FIXO DE BARRA DE FERRO CHATA DE 3 X 1/4" NA VERTICAL, SEM REQUADRO, ACABAMENTO NATURAL, COM TRILHOS E ROLDANAS</v>
          </cell>
          <cell r="C3561" t="str">
            <v xml:space="preserve">M2    </v>
          </cell>
          <cell r="D3561" t="str">
            <v>CR</v>
          </cell>
        </row>
        <row r="3562">
          <cell r="A3562">
            <v>14164</v>
          </cell>
          <cell r="B3562" t="str">
            <v>POSTE CONICO CONTINUO EM ACO GALVANIZADO, CURVO, BRACO DUPLO, ENGASTADO,  H = 9 M, DIAMETRO INFERIOR = *135* MM</v>
          </cell>
          <cell r="C3562" t="str">
            <v xml:space="preserve">UN    </v>
          </cell>
          <cell r="D3562" t="str">
            <v>CR</v>
          </cell>
        </row>
        <row r="3563">
          <cell r="A3563">
            <v>14163</v>
          </cell>
          <cell r="B3563" t="str">
            <v>POSTE CONICO CONTINUO EM ACO GALVANIZADO, CURVO, BRACO DUPLO, FLANGEADO,  H = 9 M, DIAMETRO INFERIOR = *135* MM</v>
          </cell>
          <cell r="C3563" t="str">
            <v xml:space="preserve">UN    </v>
          </cell>
          <cell r="D3563" t="str">
            <v>CR</v>
          </cell>
        </row>
        <row r="3564">
          <cell r="A3564">
            <v>5051</v>
          </cell>
          <cell r="B3564" t="str">
            <v>POSTE CONICO CONTINUO EM ACO GALVANIZADO, CURVO, BRACO SIMPLES, ENGASTADO,  H = 9 M, DIAMETRO INFERIOR = *135* MM</v>
          </cell>
          <cell r="C3564" t="str">
            <v xml:space="preserve">UN    </v>
          </cell>
          <cell r="D3564" t="str">
            <v>CR</v>
          </cell>
        </row>
        <row r="3565">
          <cell r="A3565">
            <v>14162</v>
          </cell>
          <cell r="B3565" t="str">
            <v>POSTE CONICO CONTINUO EM ACO GALVANIZADO, CURVO, BRACO SIMPLES, FLANGEADO,  H = 9 M, DIAMETRO INFERIOR = *135* MM</v>
          </cell>
          <cell r="C3565" t="str">
            <v xml:space="preserve">UN    </v>
          </cell>
          <cell r="D3565" t="str">
            <v>CR</v>
          </cell>
        </row>
        <row r="3566">
          <cell r="A3566">
            <v>5052</v>
          </cell>
          <cell r="B3566" t="str">
            <v>POSTE CONICO CONTINUO EM ACO GALVANIZADO, CURVO, BRACO SIMPLES, FLANGEADO, H = 7 M, DIAMETRO INFERIOR = *125* MM</v>
          </cell>
          <cell r="C3566" t="str">
            <v xml:space="preserve">UN    </v>
          </cell>
          <cell r="D3566" t="str">
            <v xml:space="preserve">C </v>
          </cell>
        </row>
        <row r="3567">
          <cell r="A3567">
            <v>14166</v>
          </cell>
          <cell r="B3567" t="str">
            <v>POSTE CONICO CONTINUO EM ACO GALVANIZADO, RETO, ENGASTADO,  H = 7 M, DIAMETRO INFERIOR = *125* MM</v>
          </cell>
          <cell r="C3567" t="str">
            <v xml:space="preserve">UN    </v>
          </cell>
          <cell r="D3567" t="str">
            <v>CR</v>
          </cell>
        </row>
        <row r="3568">
          <cell r="A3568">
            <v>14165</v>
          </cell>
          <cell r="B3568" t="str">
            <v>POSTE CONICO CONTINUO EM ACO GALVANIZADO, RETO, ENGASTADO,  H = 9 M, DIAMETRO INFERIOR = *145* MM</v>
          </cell>
          <cell r="C3568" t="str">
            <v xml:space="preserve">UN    </v>
          </cell>
          <cell r="D3568" t="str">
            <v>CR</v>
          </cell>
        </row>
        <row r="3569">
          <cell r="A3569">
            <v>5050</v>
          </cell>
          <cell r="B3569" t="str">
            <v>POSTE CONICO CONTINUO EM ACO GALVANIZADO, RETO, FLANGEADO,  H = 3 M, DIAMETRO INFERIOR = *95* MM</v>
          </cell>
          <cell r="C3569" t="str">
            <v xml:space="preserve">UN    </v>
          </cell>
          <cell r="D3569" t="str">
            <v>CR</v>
          </cell>
        </row>
        <row r="3570">
          <cell r="A3570">
            <v>12366</v>
          </cell>
          <cell r="B3570" t="str">
            <v>POSTE DE CONCRETO ARMADO DE SECAO CIRCULAR, EXTENSAO DE 10,00 M, RESISTENCIA DE 150 A 200 DAN, TIPO C-14</v>
          </cell>
          <cell r="C3570" t="str">
            <v xml:space="preserve">UN    </v>
          </cell>
          <cell r="D3570" t="str">
            <v>CR</v>
          </cell>
        </row>
        <row r="3571">
          <cell r="A3571">
            <v>5045</v>
          </cell>
          <cell r="B3571" t="str">
            <v>POSTE DE CONCRETO ARMADO DE SECAO CIRCULAR, EXTENSAO DE 11,00 M, RESISTENCIA DE 200 A 300 DAN, TIPO C-14</v>
          </cell>
          <cell r="C3571" t="str">
            <v xml:space="preserve">UN    </v>
          </cell>
          <cell r="D3571" t="str">
            <v>CR</v>
          </cell>
        </row>
        <row r="3572">
          <cell r="A3572">
            <v>5035</v>
          </cell>
          <cell r="B3572" t="str">
            <v>POSTE DE CONCRETO ARMADO DE SECAO CIRCULAR, EXTENSAO DE 11,00 M, RESISTENCIA DE 300 A 400 DAN, TIPO C-17</v>
          </cell>
          <cell r="C3572" t="str">
            <v xml:space="preserve">UN    </v>
          </cell>
          <cell r="D3572" t="str">
            <v>CR</v>
          </cell>
        </row>
        <row r="3573">
          <cell r="A3573">
            <v>41180</v>
          </cell>
          <cell r="B3573" t="str">
            <v>POSTE DE CONCRETO ARMADO DE SECAO CIRCULAR, EXTENSAO DE 13,00 M, RESISTENCIA DE 1000 DAN, TIPO C-23</v>
          </cell>
          <cell r="C3573" t="str">
            <v xml:space="preserve">UN    </v>
          </cell>
          <cell r="D3573" t="str">
            <v>CR</v>
          </cell>
        </row>
        <row r="3574">
          <cell r="A3574">
            <v>41181</v>
          </cell>
          <cell r="B3574" t="str">
            <v>POSTE DE CONCRETO ARMADO DE SECAO CIRCULAR, EXTENSAO DE 13,00 M, RESISTENCIA DE 1500 DAN, TIPO C-29</v>
          </cell>
          <cell r="C3574" t="str">
            <v xml:space="preserve">UN    </v>
          </cell>
          <cell r="D3574" t="str">
            <v>CR</v>
          </cell>
        </row>
        <row r="3575">
          <cell r="A3575">
            <v>41182</v>
          </cell>
          <cell r="B3575" t="str">
            <v>POSTE DE CONCRETO ARMADO DE SECAO CIRCULAR, EXTENSAO DE 13,00 M, RESISTENCIA DE 2000 DAN, TIPO C-29</v>
          </cell>
          <cell r="C3575" t="str">
            <v xml:space="preserve">UN    </v>
          </cell>
          <cell r="D3575" t="str">
            <v>CR</v>
          </cell>
        </row>
        <row r="3576">
          <cell r="A3576">
            <v>41183</v>
          </cell>
          <cell r="B3576" t="str">
            <v>POSTE DE CONCRETO ARMADO DE SECAO CIRCULAR, EXTENSAO DE 13,00 M, RESISTENCIA DE 2500 DAN, TIPO C-29</v>
          </cell>
          <cell r="C3576" t="str">
            <v xml:space="preserve">UN    </v>
          </cell>
          <cell r="D3576" t="str">
            <v>CR</v>
          </cell>
        </row>
        <row r="3577">
          <cell r="A3577">
            <v>41184</v>
          </cell>
          <cell r="B3577" t="str">
            <v>POSTE DE CONCRETO ARMADO DE SECAO CIRCULAR, EXTENSAO DE 13,00 M, RESISTENCIA DE 3000 DAN, TIPO C-29</v>
          </cell>
          <cell r="C3577" t="str">
            <v xml:space="preserve">UN    </v>
          </cell>
          <cell r="D3577" t="str">
            <v>CR</v>
          </cell>
        </row>
        <row r="3578">
          <cell r="A3578">
            <v>41185</v>
          </cell>
          <cell r="B3578" t="str">
            <v>POSTE DE CONCRETO ARMADO DE SECAO CIRCULAR, EXTENSAO DE 14,00 M, RESISTENCIA DE 1000 DAN, TIPO C-23</v>
          </cell>
          <cell r="C3578" t="str">
            <v xml:space="preserve">UN    </v>
          </cell>
          <cell r="D3578" t="str">
            <v>CR</v>
          </cell>
        </row>
        <row r="3579">
          <cell r="A3579">
            <v>41186</v>
          </cell>
          <cell r="B3579" t="str">
            <v>POSTE DE CONCRETO ARMADO DE SECAO CIRCULAR, EXTENSAO DE 14,00 M, RESISTENCIA DE 1500 DAN, TIPO C-29</v>
          </cell>
          <cell r="C3579" t="str">
            <v xml:space="preserve">UN    </v>
          </cell>
          <cell r="D3579" t="str">
            <v>CR</v>
          </cell>
        </row>
        <row r="3580">
          <cell r="A3580">
            <v>41187</v>
          </cell>
          <cell r="B3580" t="str">
            <v>POSTE DE CONCRETO ARMADO DE SECAO CIRCULAR, EXTENSAO DE 14,00 M, RESISTENCIA DE 2000 DAN, TIPO C-29</v>
          </cell>
          <cell r="C3580" t="str">
            <v xml:space="preserve">UN    </v>
          </cell>
          <cell r="D3580" t="str">
            <v>CR</v>
          </cell>
        </row>
        <row r="3581">
          <cell r="A3581">
            <v>41188</v>
          </cell>
          <cell r="B3581" t="str">
            <v>POSTE DE CONCRETO ARMADO DE SECAO CIRCULAR, EXTENSAO DE 14,00 M, RESISTENCIA DE 2500 DAN, TIPO C-29</v>
          </cell>
          <cell r="C3581" t="str">
            <v xml:space="preserve">UN    </v>
          </cell>
          <cell r="D3581" t="str">
            <v>CR</v>
          </cell>
        </row>
        <row r="3582">
          <cell r="A3582">
            <v>5036</v>
          </cell>
          <cell r="B3582" t="str">
            <v>POSTE DE CONCRETO ARMADO DE SECAO CIRCULAR, EXTENSAO DE 14,00 M, RESISTENCIA DE 300 A 400 DAN, TIPO C-17</v>
          </cell>
          <cell r="C3582" t="str">
            <v xml:space="preserve">UN    </v>
          </cell>
          <cell r="D3582" t="str">
            <v>CR</v>
          </cell>
        </row>
        <row r="3583">
          <cell r="A3583">
            <v>41189</v>
          </cell>
          <cell r="B3583" t="str">
            <v>POSTE DE CONCRETO ARMADO DE SECAO CIRCULAR, EXTENSAO DE 14,00 M, RESISTENCIA DE 3000 DAN, TIPO C-29</v>
          </cell>
          <cell r="C3583" t="str">
            <v xml:space="preserve">UN    </v>
          </cell>
          <cell r="D3583" t="str">
            <v>CR</v>
          </cell>
        </row>
        <row r="3584">
          <cell r="A3584">
            <v>41190</v>
          </cell>
          <cell r="B3584" t="str">
            <v>POSTE DE CONCRETO ARMADO DE SECAO CIRCULAR, EXTENSAO DE 15,00 M, RESISTENCIA DE 1000 DAN, TIPO C-23</v>
          </cell>
          <cell r="C3584" t="str">
            <v xml:space="preserve">UN    </v>
          </cell>
          <cell r="D3584" t="str">
            <v>CR</v>
          </cell>
        </row>
        <row r="3585">
          <cell r="A3585">
            <v>41191</v>
          </cell>
          <cell r="B3585" t="str">
            <v>POSTE DE CONCRETO ARMADO DE SECAO CIRCULAR, EXTENSAO DE 15,00 M, RESISTENCIA DE 1500 DAN, TIPO C-29</v>
          </cell>
          <cell r="C3585" t="str">
            <v xml:space="preserve">UN    </v>
          </cell>
          <cell r="D3585" t="str">
            <v>CR</v>
          </cell>
        </row>
        <row r="3586">
          <cell r="A3586">
            <v>41192</v>
          </cell>
          <cell r="B3586" t="str">
            <v>POSTE DE CONCRETO ARMADO DE SECAO CIRCULAR, EXTENSAO DE 15,00 M, RESISTENCIA DE 2000 DAN, TIPO C-29</v>
          </cell>
          <cell r="C3586" t="str">
            <v xml:space="preserve">UN    </v>
          </cell>
          <cell r="D3586" t="str">
            <v>CR</v>
          </cell>
        </row>
        <row r="3587">
          <cell r="A3587">
            <v>41193</v>
          </cell>
          <cell r="B3587" t="str">
            <v>POSTE DE CONCRETO ARMADO DE SECAO CIRCULAR, EXTENSAO DE 15,00 M, RESISTENCIA DE 2500 DAN, TIPO C-29</v>
          </cell>
          <cell r="C3587" t="str">
            <v xml:space="preserve">UN    </v>
          </cell>
          <cell r="D3587" t="str">
            <v>CR</v>
          </cell>
        </row>
        <row r="3588">
          <cell r="A3588">
            <v>41194</v>
          </cell>
          <cell r="B3588" t="str">
            <v>POSTE DE CONCRETO ARMADO DE SECAO CIRCULAR, EXTENSAO DE 15,00 M, RESISTENCIA DE 3000 DAN, TIPO C-29</v>
          </cell>
          <cell r="C3588" t="str">
            <v xml:space="preserve">UN    </v>
          </cell>
          <cell r="D3588" t="str">
            <v>CR</v>
          </cell>
        </row>
        <row r="3589">
          <cell r="A3589">
            <v>5044</v>
          </cell>
          <cell r="B3589" t="str">
            <v>POSTE DE CONCRETO ARMADO DE SECAO CIRCULAR, EXTENSAO DE 9,00 M, RESISTENCIA DE 200 A 300 DAN, TIPO C-14</v>
          </cell>
          <cell r="C3589" t="str">
            <v xml:space="preserve">UN    </v>
          </cell>
          <cell r="D3589" t="str">
            <v>CR</v>
          </cell>
        </row>
        <row r="3590">
          <cell r="A3590">
            <v>5059</v>
          </cell>
          <cell r="B3590" t="str">
            <v>POSTE DE CONCRETO ARMADO DE SECAO CIRCULAR, EXTENSAO DE 9,00 M, RESISTENCIA DE 300 A 400 DAN, TIPO C-17</v>
          </cell>
          <cell r="C3590" t="str">
            <v xml:space="preserve">UN    </v>
          </cell>
          <cell r="D3590" t="str">
            <v>CR</v>
          </cell>
        </row>
        <row r="3591">
          <cell r="A3591">
            <v>41201</v>
          </cell>
          <cell r="B3591" t="str">
            <v>POSTE DE CONCRETO ARMADO DE SECAO DUPLO T, EXTENSAO DE 10,00 M, RESISTENCIA DE 1000 DAN, TIPO B-1,5</v>
          </cell>
          <cell r="C3591" t="str">
            <v xml:space="preserve">UN    </v>
          </cell>
          <cell r="D3591" t="str">
            <v>CR</v>
          </cell>
        </row>
        <row r="3592">
          <cell r="A3592">
            <v>41199</v>
          </cell>
          <cell r="B3592" t="str">
            <v>POSTE DE CONCRETO ARMADO DE SECAO DUPLO T, EXTENSAO DE 10,00 M, RESISTENCIA DE 150 DAN, TIPO D</v>
          </cell>
          <cell r="C3592" t="str">
            <v xml:space="preserve">UN    </v>
          </cell>
          <cell r="D3592" t="str">
            <v>CR</v>
          </cell>
        </row>
        <row r="3593">
          <cell r="A3593">
            <v>5057</v>
          </cell>
          <cell r="B3593" t="str">
            <v>POSTE DE CONCRETO ARMADO DE SECAO DUPLO T, EXTENSAO DE 10,00 M, RESISTENCIA DE 300 A 400 DAN, TIPO B OU D</v>
          </cell>
          <cell r="C3593" t="str">
            <v xml:space="preserve">UN    </v>
          </cell>
          <cell r="D3593" t="str">
            <v>CR</v>
          </cell>
        </row>
        <row r="3594">
          <cell r="A3594">
            <v>41200</v>
          </cell>
          <cell r="B3594" t="str">
            <v>POSTE DE CONCRETO ARMADO DE SECAO DUPLO T, EXTENSAO DE 10,00 M, RESISTENCIA DE 600 DAN, TIPO B</v>
          </cell>
          <cell r="C3594" t="str">
            <v xml:space="preserve">UN    </v>
          </cell>
          <cell r="D3594" t="str">
            <v>CR</v>
          </cell>
        </row>
        <row r="3595">
          <cell r="A3595">
            <v>41205</v>
          </cell>
          <cell r="B3595" t="str">
            <v>POSTE DE CONCRETO ARMADO DE SECAO DUPLO T, EXTENSAO DE 11,00 M, RESISTENCIA DE 1000 DAN, TIPO B-1,5</v>
          </cell>
          <cell r="C3595" t="str">
            <v xml:space="preserve">UN    </v>
          </cell>
          <cell r="D3595" t="str">
            <v>CR</v>
          </cell>
        </row>
        <row r="3596">
          <cell r="A3596">
            <v>41202</v>
          </cell>
          <cell r="B3596" t="str">
            <v>POSTE DE CONCRETO ARMADO DE SECAO DUPLO T, EXTENSAO DE 11,00 M, RESISTENCIA DE 150 DAN, TIPO D</v>
          </cell>
          <cell r="C3596" t="str">
            <v xml:space="preserve">UN    </v>
          </cell>
          <cell r="D3596" t="str">
            <v>CR</v>
          </cell>
        </row>
        <row r="3597">
          <cell r="A3597">
            <v>41206</v>
          </cell>
          <cell r="B3597" t="str">
            <v>POSTE DE CONCRETO ARMADO DE SECAO DUPLO T, EXTENSAO DE 11,00 M, RESISTENCIA DE 1500 DAN, TIPO B-3,0</v>
          </cell>
          <cell r="C3597" t="str">
            <v xml:space="preserve">UN    </v>
          </cell>
          <cell r="D3597" t="str">
            <v>CR</v>
          </cell>
        </row>
        <row r="3598">
          <cell r="A3598">
            <v>12372</v>
          </cell>
          <cell r="B3598" t="str">
            <v>POSTE DE CONCRETO ARMADO DE SECAO DUPLO T, EXTENSAO DE 11,00 M, RESISTENCIA DE 200 DAN, TIPO D</v>
          </cell>
          <cell r="C3598" t="str">
            <v xml:space="preserve">UN    </v>
          </cell>
          <cell r="D3598" t="str">
            <v>CR</v>
          </cell>
        </row>
        <row r="3599">
          <cell r="A3599">
            <v>41207</v>
          </cell>
          <cell r="B3599" t="str">
            <v>POSTE DE CONCRETO ARMADO DE SECAO DUPLO T, EXTENSAO DE 11,00 M, RESISTENCIA DE 2000 DAN, TIPO B-4,5</v>
          </cell>
          <cell r="C3599" t="str">
            <v xml:space="preserve">UN    </v>
          </cell>
          <cell r="D3599" t="str">
            <v>CR</v>
          </cell>
        </row>
        <row r="3600">
          <cell r="A3600">
            <v>41203</v>
          </cell>
          <cell r="B3600" t="str">
            <v>POSTE DE CONCRETO ARMADO DE SECAO DUPLO T, EXTENSAO DE 11,00 M, RESISTENCIA DE 300 DAN, TIPO B</v>
          </cell>
          <cell r="C3600" t="str">
            <v xml:space="preserve">UN    </v>
          </cell>
          <cell r="D3600" t="str">
            <v>CR</v>
          </cell>
        </row>
        <row r="3601">
          <cell r="A3601">
            <v>41204</v>
          </cell>
          <cell r="B3601" t="str">
            <v>POSTE DE CONCRETO ARMADO DE SECAO DUPLO T, EXTENSAO DE 11,00 M, RESISTENCIA DE 600 DAN, TIPO B</v>
          </cell>
          <cell r="C3601" t="str">
            <v xml:space="preserve">UN    </v>
          </cell>
          <cell r="D3601" t="str">
            <v>CR</v>
          </cell>
        </row>
        <row r="3602">
          <cell r="A3602">
            <v>41210</v>
          </cell>
          <cell r="B3602" t="str">
            <v>POSTE DE CONCRETO ARMADO DE SECAO DUPLO T, EXTENSAO DE 12,00 M, RESISTENCIA DE 1000 DAN, TIPO B-1,5</v>
          </cell>
          <cell r="C3602" t="str">
            <v xml:space="preserve">UN    </v>
          </cell>
          <cell r="D3602" t="str">
            <v>CR</v>
          </cell>
        </row>
        <row r="3603">
          <cell r="A3603">
            <v>41208</v>
          </cell>
          <cell r="B3603" t="str">
            <v>POSTE DE CONCRETO ARMADO DE SECAO DUPLO T, EXTENSAO DE 12,00 M, RESISTENCIA DE 150 DAN, TIPO D</v>
          </cell>
          <cell r="C3603" t="str">
            <v xml:space="preserve">UN    </v>
          </cell>
          <cell r="D3603" t="str">
            <v>CR</v>
          </cell>
        </row>
        <row r="3604">
          <cell r="A3604">
            <v>41211</v>
          </cell>
          <cell r="B3604" t="str">
            <v>POSTE DE CONCRETO ARMADO DE SECAO DUPLO T, EXTENSAO DE 12,00 M, RESISTENCIA DE 1500 DAN, TIPO B-3,0</v>
          </cell>
          <cell r="C3604" t="str">
            <v xml:space="preserve">UN    </v>
          </cell>
          <cell r="D3604" t="str">
            <v>CR</v>
          </cell>
        </row>
        <row r="3605">
          <cell r="A3605">
            <v>13339</v>
          </cell>
          <cell r="B3605" t="str">
            <v>POSTE DE CONCRETO ARMADO DE SECAO DUPLO T, EXTENSAO DE 12,00 M, RESISTENCIA DE 300 A 400 DAN, TIPO B OU D</v>
          </cell>
          <cell r="C3605" t="str">
            <v xml:space="preserve">UN    </v>
          </cell>
          <cell r="D3605" t="str">
            <v>CR</v>
          </cell>
        </row>
        <row r="3606">
          <cell r="A3606">
            <v>41213</v>
          </cell>
          <cell r="B3606" t="str">
            <v>POSTE DE CONCRETO ARMADO DE SECAO DUPLO T, EXTENSAO DE 12,00 M, RESISTENCIA DE 3000 DAN, TIPO B-6,0</v>
          </cell>
          <cell r="C3606" t="str">
            <v xml:space="preserve">UN    </v>
          </cell>
          <cell r="D3606" t="str">
            <v>CR</v>
          </cell>
        </row>
        <row r="3607">
          <cell r="A3607">
            <v>41209</v>
          </cell>
          <cell r="B3607" t="str">
            <v>POSTE DE CONCRETO ARMADO DE SECAO DUPLO T, EXTENSAO DE 12,00 M, RESISTENCIA DE 600 DAN, TIPO B</v>
          </cell>
          <cell r="C3607" t="str">
            <v xml:space="preserve">UN    </v>
          </cell>
          <cell r="D3607" t="str">
            <v>CR</v>
          </cell>
        </row>
        <row r="3608">
          <cell r="A3608">
            <v>41216</v>
          </cell>
          <cell r="B3608" t="str">
            <v>POSTE DE CONCRETO ARMADO DE SECAO DUPLO T, EXTENSAO DE 13,00 M, RESISTENCIA DE 1000 DAN, TIPO B-1,5</v>
          </cell>
          <cell r="C3608" t="str">
            <v xml:space="preserve">UN    </v>
          </cell>
          <cell r="D3608" t="str">
            <v>CR</v>
          </cell>
        </row>
        <row r="3609">
          <cell r="A3609">
            <v>41217</v>
          </cell>
          <cell r="B3609" t="str">
            <v>POSTE DE CONCRETO ARMADO DE SECAO DUPLO T, EXTENSAO DE 13,00 M, RESISTENCIA DE 1500 DAN, TIPO B-3,0</v>
          </cell>
          <cell r="C3609" t="str">
            <v xml:space="preserve">UN    </v>
          </cell>
          <cell r="D3609" t="str">
            <v>CR</v>
          </cell>
        </row>
        <row r="3610">
          <cell r="A3610">
            <v>41218</v>
          </cell>
          <cell r="B3610" t="str">
            <v>POSTE DE CONCRETO ARMADO DE SECAO DUPLO T, EXTENSAO DE 13,00 M, RESISTENCIA DE 2000 DAN, TIPO B-4,5</v>
          </cell>
          <cell r="C3610" t="str">
            <v xml:space="preserve">UN    </v>
          </cell>
          <cell r="D3610" t="str">
            <v>CR</v>
          </cell>
        </row>
        <row r="3611">
          <cell r="A3611">
            <v>41214</v>
          </cell>
          <cell r="B3611" t="str">
            <v>POSTE DE CONCRETO ARMADO DE SECAO DUPLO T, EXTENSAO DE 13,00 M, RESISTENCIA DE 300 DAN, TIPO B</v>
          </cell>
          <cell r="C3611" t="str">
            <v xml:space="preserve">UN    </v>
          </cell>
          <cell r="D3611" t="str">
            <v>CR</v>
          </cell>
        </row>
        <row r="3612">
          <cell r="A3612">
            <v>41215</v>
          </cell>
          <cell r="B3612" t="str">
            <v>POSTE DE CONCRETO ARMADO DE SECAO DUPLO T, EXTENSAO DE 13,00 M, RESISTENCIA DE 600 DAN, TIPO B</v>
          </cell>
          <cell r="C3612" t="str">
            <v xml:space="preserve">UN    </v>
          </cell>
          <cell r="D3612" t="str">
            <v>CR</v>
          </cell>
        </row>
        <row r="3613">
          <cell r="A3613">
            <v>41221</v>
          </cell>
          <cell r="B3613" t="str">
            <v>POSTE DE CONCRETO ARMADO DE SECAO DUPLO T, EXTENSAO DE 15,00 M, RESISTENCIA DE 1500 DAN, TIPO B-3,0</v>
          </cell>
          <cell r="C3613" t="str">
            <v xml:space="preserve">UN    </v>
          </cell>
          <cell r="D3613" t="str">
            <v>CR</v>
          </cell>
        </row>
        <row r="3614">
          <cell r="A3614">
            <v>41222</v>
          </cell>
          <cell r="B3614" t="str">
            <v>POSTE DE CONCRETO ARMADO DE SECAO DUPLO T, EXTENSAO DE 15,00 M, RESISTENCIA DE 2000 DAN, TIPO B-4,5</v>
          </cell>
          <cell r="C3614" t="str">
            <v xml:space="preserve">UN    </v>
          </cell>
          <cell r="D3614" t="str">
            <v>CR</v>
          </cell>
        </row>
        <row r="3615">
          <cell r="A3615">
            <v>41195</v>
          </cell>
          <cell r="B3615" t="str">
            <v>POSTE DE CONCRETO ARMADO DE SECAO DUPLO T, EXTENSAO DE 8,00 M, RESISTENCIA DE 150 DAN, TIPO D</v>
          </cell>
          <cell r="C3615" t="str">
            <v xml:space="preserve">UN    </v>
          </cell>
          <cell r="D3615" t="str">
            <v>CR</v>
          </cell>
        </row>
        <row r="3616">
          <cell r="A3616">
            <v>41198</v>
          </cell>
          <cell r="B3616" t="str">
            <v>POSTE DE CONCRETO ARMADO DE SECAO DUPLO T, EXTENSAO DE 9,00 M, RESISTENCIA DE 1000 DAN, TIPO B-1,5</v>
          </cell>
          <cell r="C3616" t="str">
            <v xml:space="preserve">UN    </v>
          </cell>
          <cell r="D3616" t="str">
            <v>CR</v>
          </cell>
        </row>
        <row r="3617">
          <cell r="A3617">
            <v>41196</v>
          </cell>
          <cell r="B3617" t="str">
            <v>POSTE DE CONCRETO ARMADO DE SECAO DUPLO T, EXTENSAO DE 9,00 M, RESISTENCIA DE 150 DAN, TIPO D</v>
          </cell>
          <cell r="C3617" t="str">
            <v xml:space="preserve">UN    </v>
          </cell>
          <cell r="D3617" t="str">
            <v>CR</v>
          </cell>
        </row>
        <row r="3618">
          <cell r="A3618">
            <v>5033</v>
          </cell>
          <cell r="B3618" t="str">
            <v>POSTE DE CONCRETO ARMADO DE SECAO DUPLO T, EXTENSAO DE 9,00 M, RESISTENCIA DE 300 A 400 DAN, TIPO B OU D</v>
          </cell>
          <cell r="C3618" t="str">
            <v xml:space="preserve">UN    </v>
          </cell>
          <cell r="D3618" t="str">
            <v xml:space="preserve">C </v>
          </cell>
        </row>
        <row r="3619">
          <cell r="A3619">
            <v>41197</v>
          </cell>
          <cell r="B3619" t="str">
            <v>POSTE DE CONCRETO ARMADO DE SECAO DUPLO T, EXTENSAO DE 9,00 M, RESISTENCIA DE 600 DAN, TIPO B</v>
          </cell>
          <cell r="C3619" t="str">
            <v xml:space="preserve">UN    </v>
          </cell>
          <cell r="D3619" t="str">
            <v>CR</v>
          </cell>
        </row>
        <row r="3620">
          <cell r="A3620">
            <v>12388</v>
          </cell>
          <cell r="B3620" t="str">
            <v>POSTE DECORATIVO PARA JARDIM EM ACO TUBULAR, SEM LUMINARIA, H = *2,5* M</v>
          </cell>
          <cell r="C3620" t="str">
            <v xml:space="preserve">UN    </v>
          </cell>
          <cell r="D3620" t="str">
            <v>CR</v>
          </cell>
        </row>
        <row r="3621">
          <cell r="A3621">
            <v>2731</v>
          </cell>
          <cell r="B3621" t="str">
            <v>POSTE ROLICO DE MADEIRA TRATADA, D = 20 A 25 CM, H = 12,00 M, EM EUCALIPTO OU EQUIVALENTE DA REGIAO</v>
          </cell>
          <cell r="C3621" t="str">
            <v xml:space="preserve">M     </v>
          </cell>
          <cell r="D3621" t="str">
            <v>CR</v>
          </cell>
        </row>
        <row r="3622">
          <cell r="A3622">
            <v>41457</v>
          </cell>
          <cell r="B3622" t="str">
            <v>POSTES METALICOS AUTOPORTANTES, CONICO OU TELESCOPICO, PARA SPDA, ALTURA 10 METROS LIVRES</v>
          </cell>
          <cell r="C3622" t="str">
            <v xml:space="preserve">UN    </v>
          </cell>
          <cell r="D3622" t="str">
            <v>CR</v>
          </cell>
        </row>
        <row r="3623">
          <cell r="A3623">
            <v>41458</v>
          </cell>
          <cell r="B3623" t="str">
            <v>POSTES METALICOS AUTOPORTANTES, CONICO OU TELESCOPICO, PARA SPDA, ALTURA 12 METROS LIVRES</v>
          </cell>
          <cell r="C3623" t="str">
            <v xml:space="preserve">UN    </v>
          </cell>
          <cell r="D3623" t="str">
            <v>CR</v>
          </cell>
        </row>
        <row r="3624">
          <cell r="A3624">
            <v>41459</v>
          </cell>
          <cell r="B3624" t="str">
            <v>POSTES METALICOS AUTOPORTANTES, CONICO OU TELESCOPICO, PARA SPDA, ALTURA 15 METROS LIVRES</v>
          </cell>
          <cell r="C3624" t="str">
            <v xml:space="preserve">UN    </v>
          </cell>
          <cell r="D3624" t="str">
            <v>CR</v>
          </cell>
        </row>
        <row r="3625">
          <cell r="A3625">
            <v>41461</v>
          </cell>
          <cell r="B3625" t="str">
            <v>POSTES METALICOS AUTOPORTANTES, CONICO OU TELESCOPICO, PARA SPDA, ALTURA 20 METROS LIVRES</v>
          </cell>
          <cell r="C3625" t="str">
            <v xml:space="preserve">UN    </v>
          </cell>
          <cell r="D3625" t="str">
            <v>CR</v>
          </cell>
        </row>
        <row r="3626">
          <cell r="A3626">
            <v>44537</v>
          </cell>
          <cell r="B3626" t="str">
            <v>POZOLANA DE CLASSE  C</v>
          </cell>
          <cell r="C3626" t="str">
            <v xml:space="preserve">T     </v>
          </cell>
          <cell r="D3626" t="str">
            <v>CR</v>
          </cell>
        </row>
        <row r="3627">
          <cell r="A3627">
            <v>11844</v>
          </cell>
          <cell r="B3627" t="str">
            <v>PRANCHA  APARELHADA *4 X 30* CM, EM MACARANDUBA, ANGELIM OU EQUIVALENTE DA REGIAO</v>
          </cell>
          <cell r="C3627" t="str">
            <v xml:space="preserve">M     </v>
          </cell>
          <cell r="D3627" t="str">
            <v>CR</v>
          </cell>
        </row>
        <row r="3628">
          <cell r="A3628">
            <v>4465</v>
          </cell>
          <cell r="B3628" t="str">
            <v>PRANCHA NAO APARELHADA  *6 X 25* CM, EM MACARANDUBA, ANGELIM OU EQUIVALENTE DA REGIAO -  BRUTA</v>
          </cell>
          <cell r="C3628" t="str">
            <v xml:space="preserve">M     </v>
          </cell>
          <cell r="D3628" t="str">
            <v>CR</v>
          </cell>
        </row>
        <row r="3629">
          <cell r="A3629">
            <v>35273</v>
          </cell>
          <cell r="B3629" t="str">
            <v>PRANCHA NAO APARELHADA  *6 X 30* CM, EM MACARANDUBA, ANGELIM OU EQUIVALENTE DA REGIAO - BRUTA</v>
          </cell>
          <cell r="C3629" t="str">
            <v xml:space="preserve">M     </v>
          </cell>
          <cell r="D3629" t="str">
            <v>CR</v>
          </cell>
        </row>
        <row r="3630">
          <cell r="A3630">
            <v>4470</v>
          </cell>
          <cell r="B3630" t="str">
            <v>PRANCHA NAO APARELHADA  *6 X 40* CM, EM MACARANDUBA, ANGELIM OU EQUIVALENTE DA REGIAO -  BRUTA</v>
          </cell>
          <cell r="C3630" t="str">
            <v xml:space="preserve">M     </v>
          </cell>
          <cell r="D3630" t="str">
            <v>CR</v>
          </cell>
        </row>
        <row r="3631">
          <cell r="A3631">
            <v>20208</v>
          </cell>
          <cell r="B3631" t="str">
            <v>PRANCHAO  APARELHADO *8 X 30* CM, EM MACARANDUBA, ANGELIM OU EQUIVALENTE DA REGIAO</v>
          </cell>
          <cell r="C3631" t="str">
            <v xml:space="preserve">M     </v>
          </cell>
          <cell r="D3631" t="str">
            <v>CR</v>
          </cell>
        </row>
        <row r="3632">
          <cell r="A3632">
            <v>20204</v>
          </cell>
          <cell r="B3632" t="str">
            <v>PRANCHAO APARELHADO *7,5 X 23* CM, EM MACARANDUBA, ANGELIM OU EQUIVALENTE DA REGIAO</v>
          </cell>
          <cell r="C3632" t="str">
            <v xml:space="preserve">M     </v>
          </cell>
          <cell r="D3632" t="str">
            <v>CR</v>
          </cell>
        </row>
        <row r="3633">
          <cell r="A3633">
            <v>4437</v>
          </cell>
          <cell r="B3633" t="str">
            <v>PRANCHAO NAO APARELHADO  *7,5 X 23* CM, EM MACARANDUBA, ANGELIM OU EQUIVALENTE DA REGIAO - BRUTA</v>
          </cell>
          <cell r="C3633" t="str">
            <v xml:space="preserve">M     </v>
          </cell>
          <cell r="D3633" t="str">
            <v>CR</v>
          </cell>
        </row>
        <row r="3634">
          <cell r="A3634">
            <v>14580</v>
          </cell>
          <cell r="B3634" t="str">
            <v>PRANCHAO NAO APARELHADO *8 X 30* CM, EM MACARANDUBA, ANGELIM OU EQUIVALENTE DA REGIAO - BRUTA</v>
          </cell>
          <cell r="C3634" t="str">
            <v xml:space="preserve">M     </v>
          </cell>
          <cell r="D3634" t="str">
            <v>CR</v>
          </cell>
        </row>
        <row r="3635">
          <cell r="A3635">
            <v>40304</v>
          </cell>
          <cell r="B3635" t="str">
            <v>PREGO DE ACO POLIDO COM CABECA DUPLA 17 X 27 (2 1/2 X 11)</v>
          </cell>
          <cell r="C3635" t="str">
            <v xml:space="preserve">KG    </v>
          </cell>
          <cell r="D3635" t="str">
            <v>CR</v>
          </cell>
        </row>
        <row r="3636">
          <cell r="A3636">
            <v>5065</v>
          </cell>
          <cell r="B3636" t="str">
            <v>PREGO DE ACO POLIDO COM CABECA 10 X 10 (7/8 X 17)</v>
          </cell>
          <cell r="C3636" t="str">
            <v xml:space="preserve">KG    </v>
          </cell>
          <cell r="D3636" t="str">
            <v>CR</v>
          </cell>
        </row>
        <row r="3637">
          <cell r="A3637">
            <v>5072</v>
          </cell>
          <cell r="B3637" t="str">
            <v>PREGO DE ACO POLIDO COM CABECA 10 X 11 (1 X 17)</v>
          </cell>
          <cell r="C3637" t="str">
            <v xml:space="preserve">KG    </v>
          </cell>
          <cell r="D3637" t="str">
            <v>CR</v>
          </cell>
        </row>
        <row r="3638">
          <cell r="A3638">
            <v>5066</v>
          </cell>
          <cell r="B3638" t="str">
            <v>PREGO DE ACO POLIDO COM CABECA 12 X 12</v>
          </cell>
          <cell r="C3638" t="str">
            <v xml:space="preserve">KG    </v>
          </cell>
          <cell r="D3638" t="str">
            <v>CR</v>
          </cell>
        </row>
        <row r="3639">
          <cell r="A3639">
            <v>5063</v>
          </cell>
          <cell r="B3639" t="str">
            <v>PREGO DE ACO POLIDO COM CABECA 14 X 18 (1 1/2 X 14)</v>
          </cell>
          <cell r="C3639" t="str">
            <v xml:space="preserve">KG    </v>
          </cell>
          <cell r="D3639" t="str">
            <v>CR</v>
          </cell>
        </row>
        <row r="3640">
          <cell r="A3640">
            <v>20247</v>
          </cell>
          <cell r="B3640" t="str">
            <v>PREGO DE ACO POLIDO COM CABECA 15 X 15 (1 1/4 X 13)</v>
          </cell>
          <cell r="C3640" t="str">
            <v xml:space="preserve">KG    </v>
          </cell>
          <cell r="D3640" t="str">
            <v>CR</v>
          </cell>
        </row>
        <row r="3641">
          <cell r="A3641">
            <v>5074</v>
          </cell>
          <cell r="B3641" t="str">
            <v>PREGO DE ACO POLIDO COM CABECA 15 X 18 (1 1/2 X 13)</v>
          </cell>
          <cell r="C3641" t="str">
            <v xml:space="preserve">KG    </v>
          </cell>
          <cell r="D3641" t="str">
            <v>CR</v>
          </cell>
        </row>
        <row r="3642">
          <cell r="A3642">
            <v>5067</v>
          </cell>
          <cell r="B3642" t="str">
            <v>PREGO DE ACO POLIDO COM CABECA 16 X 24 (2 1/4 X 12)</v>
          </cell>
          <cell r="C3642" t="str">
            <v xml:space="preserve">KG    </v>
          </cell>
          <cell r="D3642" t="str">
            <v>CR</v>
          </cell>
        </row>
        <row r="3643">
          <cell r="A3643">
            <v>5078</v>
          </cell>
          <cell r="B3643" t="str">
            <v>PREGO DE ACO POLIDO COM CABECA 16 X 27 (2 1/2 X 12)</v>
          </cell>
          <cell r="C3643" t="str">
            <v xml:space="preserve">KG    </v>
          </cell>
          <cell r="D3643" t="str">
            <v>CR</v>
          </cell>
        </row>
        <row r="3644">
          <cell r="A3644">
            <v>5068</v>
          </cell>
          <cell r="B3644" t="str">
            <v>PREGO DE ACO POLIDO COM CABECA 17 X 21 (2 X 11)</v>
          </cell>
          <cell r="C3644" t="str">
            <v xml:space="preserve">KG    </v>
          </cell>
          <cell r="D3644" t="str">
            <v>CR</v>
          </cell>
        </row>
        <row r="3645">
          <cell r="A3645">
            <v>5073</v>
          </cell>
          <cell r="B3645" t="str">
            <v>PREGO DE ACO POLIDO COM CABECA 17 X 24 (2 1/4 X 11)</v>
          </cell>
          <cell r="C3645" t="str">
            <v xml:space="preserve">KG    </v>
          </cell>
          <cell r="D3645" t="str">
            <v>CR</v>
          </cell>
        </row>
        <row r="3646">
          <cell r="A3646">
            <v>5069</v>
          </cell>
          <cell r="B3646" t="str">
            <v>PREGO DE ACO POLIDO COM CABECA 17 X 27 (2 1/2 X 11)</v>
          </cell>
          <cell r="C3646" t="str">
            <v xml:space="preserve">KG    </v>
          </cell>
          <cell r="D3646" t="str">
            <v>CR</v>
          </cell>
        </row>
        <row r="3647">
          <cell r="A3647">
            <v>5070</v>
          </cell>
          <cell r="B3647" t="str">
            <v>PREGO DE ACO POLIDO COM CABECA 17 X 30 (2 3/4 X 11)</v>
          </cell>
          <cell r="C3647" t="str">
            <v xml:space="preserve">KG    </v>
          </cell>
          <cell r="D3647" t="str">
            <v>CR</v>
          </cell>
        </row>
        <row r="3648">
          <cell r="A3648">
            <v>5071</v>
          </cell>
          <cell r="B3648" t="str">
            <v>PREGO DE ACO POLIDO COM CABECA 18 X 24 (2 1/4 X 10)</v>
          </cell>
          <cell r="C3648" t="str">
            <v xml:space="preserve">KG    </v>
          </cell>
          <cell r="D3648" t="str">
            <v>CR</v>
          </cell>
        </row>
        <row r="3649">
          <cell r="A3649">
            <v>5061</v>
          </cell>
          <cell r="B3649" t="str">
            <v>PREGO DE ACO POLIDO COM CABECA 18 X 27 (2 1/2 X 10)</v>
          </cell>
          <cell r="C3649" t="str">
            <v xml:space="preserve">KG    </v>
          </cell>
          <cell r="D3649" t="str">
            <v xml:space="preserve">C </v>
          </cell>
        </row>
        <row r="3650">
          <cell r="A3650">
            <v>5075</v>
          </cell>
          <cell r="B3650" t="str">
            <v>PREGO DE ACO POLIDO COM CABECA 18 X 30 (2 3/4 X 10)</v>
          </cell>
          <cell r="C3650" t="str">
            <v xml:space="preserve">KG    </v>
          </cell>
          <cell r="D3650" t="str">
            <v>CR</v>
          </cell>
        </row>
        <row r="3651">
          <cell r="A3651">
            <v>39027</v>
          </cell>
          <cell r="B3651" t="str">
            <v>PREGO DE ACO POLIDO COM CABECA 19  X 36 (3 1/4  X  9)</v>
          </cell>
          <cell r="C3651" t="str">
            <v xml:space="preserve">KG    </v>
          </cell>
          <cell r="D3651" t="str">
            <v>CR</v>
          </cell>
        </row>
        <row r="3652">
          <cell r="A3652">
            <v>5062</v>
          </cell>
          <cell r="B3652" t="str">
            <v>PREGO DE ACO POLIDO COM CABECA 19 X 33 (3 X 9)</v>
          </cell>
          <cell r="C3652" t="str">
            <v xml:space="preserve">KG    </v>
          </cell>
          <cell r="D3652" t="str">
            <v>CR</v>
          </cell>
        </row>
        <row r="3653">
          <cell r="A3653">
            <v>40568</v>
          </cell>
          <cell r="B3653" t="str">
            <v>PREGO DE ACO POLIDO COM CABECA 22 X 48 (4 1/4 X 5)</v>
          </cell>
          <cell r="C3653" t="str">
            <v xml:space="preserve">KG    </v>
          </cell>
          <cell r="D3653" t="str">
            <v>CR</v>
          </cell>
        </row>
        <row r="3654">
          <cell r="A3654">
            <v>39026</v>
          </cell>
          <cell r="B3654" t="str">
            <v>PREGO DE ACO POLIDO SEM CABECA 15 X 15 (1 1/4 X 13)</v>
          </cell>
          <cell r="C3654" t="str">
            <v xml:space="preserve">KG    </v>
          </cell>
          <cell r="D3654" t="str">
            <v>CR</v>
          </cell>
        </row>
        <row r="3655">
          <cell r="A3655">
            <v>42431</v>
          </cell>
          <cell r="B3655" t="str">
            <v>PRESSAO DE PERNAS TRIPLO, EM TUBO DE ACO CARBONO, PINTURA NO PROCESSO ELETROSTATICO - EQUIPAMENTO DE GINASTICA PARA ACADEMIA AO AR LIVRE / ACADEMIA DA TERCEIRA IDADE - ATI</v>
          </cell>
          <cell r="C3655" t="str">
            <v xml:space="preserve">UN    </v>
          </cell>
          <cell r="D3655" t="str">
            <v>CR</v>
          </cell>
        </row>
        <row r="3656">
          <cell r="A3656">
            <v>44074</v>
          </cell>
          <cell r="B3656" t="str">
            <v>PRIMER DE POLIURETANO</v>
          </cell>
          <cell r="C3656" t="str">
            <v xml:space="preserve">L     </v>
          </cell>
          <cell r="D3656" t="str">
            <v>CR</v>
          </cell>
        </row>
        <row r="3657">
          <cell r="A3657">
            <v>44072</v>
          </cell>
          <cell r="B3657" t="str">
            <v>PRIMER EPOXI / EPOXIDICO</v>
          </cell>
          <cell r="C3657" t="str">
            <v xml:space="preserve">L     </v>
          </cell>
          <cell r="D3657" t="str">
            <v>CR</v>
          </cell>
        </row>
        <row r="3658">
          <cell r="A3658">
            <v>511</v>
          </cell>
          <cell r="B3658" t="str">
            <v>PRIMER PARA MANTA ASFALTICA A BASE DE ASFALTO MODIFICADO DILUIDO EM SOLVENTE, APLICACAO A FRIO</v>
          </cell>
          <cell r="C3658" t="str">
            <v xml:space="preserve">L     </v>
          </cell>
          <cell r="D3658" t="str">
            <v xml:space="preserve">C </v>
          </cell>
        </row>
        <row r="3659">
          <cell r="A3659">
            <v>37540</v>
          </cell>
          <cell r="B3659" t="str">
            <v>PROJETOR DE ARGAMASSA, CAPACIDADE DE PROJECAO 1,5 M3/H, ALCANCE DA PROJECAO 30 ATE 60 M, MOTOR ELETRICO TRIFASICO</v>
          </cell>
          <cell r="C3659" t="str">
            <v xml:space="preserve">UN    </v>
          </cell>
          <cell r="D3659" t="str">
            <v>CR</v>
          </cell>
        </row>
        <row r="3660">
          <cell r="A3660">
            <v>37548</v>
          </cell>
          <cell r="B3660" t="str">
            <v>PROJETOR DE ARGAMASSA, CAPACIDADE DE PROJECAO 2,0 M3/H, ALCANCE DA PROJECAO ATE 50 M, MOTOR ELETRICO TRIFASICO</v>
          </cell>
          <cell r="C3660" t="str">
            <v xml:space="preserve">UN    </v>
          </cell>
          <cell r="D3660" t="str">
            <v>CR</v>
          </cell>
        </row>
        <row r="3661">
          <cell r="A3661">
            <v>39828</v>
          </cell>
          <cell r="B3661" t="str">
            <v>PROJETOR PNEUMATICO DE ARGAMASSA PARA CHAPISCO E REBOCO COM RECIPIENTE ACOPLADO, TIPO CANEQUNHA, COM VOLUME DE 1,50 L, SEM COMPRESSOR</v>
          </cell>
          <cell r="C3661" t="str">
            <v xml:space="preserve">UN    </v>
          </cell>
          <cell r="D3661" t="str">
            <v>CR</v>
          </cell>
        </row>
        <row r="3662">
          <cell r="A3662">
            <v>12273</v>
          </cell>
          <cell r="B3662" t="str">
            <v>PROJETOR RETANGULAR FECHADO PARA LAMPADA VAPOR DE MERCURIO/SODIO 250 W A 500 W, CABECEIRAS EM ALUMINIO FUNDIDO, CORPO EM ALUMINIO ANODIZADO, PARA LAMPADA E40 FECHAMENTO EM VIDRO TEMPERADO.</v>
          </cell>
          <cell r="C3662" t="str">
            <v xml:space="preserve">UN    </v>
          </cell>
          <cell r="D3662" t="str">
            <v>CR</v>
          </cell>
        </row>
        <row r="3663">
          <cell r="A3663">
            <v>38392</v>
          </cell>
          <cell r="B3663" t="str">
            <v>PROLONGADOR/EXTENSOR PARA ROLO DE PINTURA 3 M</v>
          </cell>
          <cell r="C3663" t="str">
            <v xml:space="preserve">UN    </v>
          </cell>
          <cell r="D3663" t="str">
            <v>CR</v>
          </cell>
        </row>
        <row r="3664">
          <cell r="A3664">
            <v>11735</v>
          </cell>
          <cell r="B3664" t="str">
            <v>PROLONGAMENTO / PROLONGADOR PARA CAIXA SIFONADA, PVC, 100 MM X 200 MM (NBR 5688)</v>
          </cell>
          <cell r="C3664" t="str">
            <v xml:space="preserve">UN    </v>
          </cell>
          <cell r="D3664" t="str">
            <v>CR</v>
          </cell>
        </row>
        <row r="3665">
          <cell r="A3665">
            <v>11737</v>
          </cell>
          <cell r="B3665" t="str">
            <v>PROLONGAMENTO / PROLONGADOR PARA CAIXA SIFONADA, PVC, 150 MM X 150 MM (NBR 5688)</v>
          </cell>
          <cell r="C3665" t="str">
            <v xml:space="preserve">UN    </v>
          </cell>
          <cell r="D3665" t="str">
            <v>CR</v>
          </cell>
        </row>
        <row r="3666">
          <cell r="A3666">
            <v>11738</v>
          </cell>
          <cell r="B3666" t="str">
            <v>PROLONGAMENTO / PROLONGADOR PARA CAIXA SIFONADA, PVC, 150 MM X 200 MM (NBR 5688)</v>
          </cell>
          <cell r="C3666" t="str">
            <v xml:space="preserve">UN    </v>
          </cell>
          <cell r="D3666" t="str">
            <v>CR</v>
          </cell>
        </row>
        <row r="3667">
          <cell r="A3667">
            <v>36143</v>
          </cell>
          <cell r="B3667" t="str">
            <v>PROTETOR AUDITIVO TIPO CONCHA COM ABAFADOR DE RUIDOS, ATENUACAO ACIMA DE 22 DB</v>
          </cell>
          <cell r="C3667" t="str">
            <v xml:space="preserve">UN    </v>
          </cell>
          <cell r="D3667" t="str">
            <v>CR</v>
          </cell>
        </row>
        <row r="3668">
          <cell r="A3668">
            <v>36142</v>
          </cell>
          <cell r="B3668" t="str">
            <v>PROTETOR AUDITIVO TIPO PLUG DE INSERCAO COM CORDAO, ATENUACAO SUPERIOR A 15 DB</v>
          </cell>
          <cell r="C3668" t="str">
            <v xml:space="preserve">UN    </v>
          </cell>
          <cell r="D3668" t="str">
            <v>CR</v>
          </cell>
        </row>
        <row r="3669">
          <cell r="A3669">
            <v>36146</v>
          </cell>
          <cell r="B3669" t="str">
            <v>PROTETOR SOLAR FPS 30, EMBALAGEM 2 LITROS</v>
          </cell>
          <cell r="C3669" t="str">
            <v xml:space="preserve">UN    </v>
          </cell>
          <cell r="D3669" t="str">
            <v>CR</v>
          </cell>
        </row>
        <row r="3670">
          <cell r="A3670">
            <v>39015</v>
          </cell>
          <cell r="B3670" t="str">
            <v>PROTETOR/PONTEIRA PLASTICA PARA PONTA DE VERGALHAO DE ATE 1", TIPO PROTETOR DE ESPERA</v>
          </cell>
          <cell r="C3670" t="str">
            <v xml:space="preserve">UN    </v>
          </cell>
          <cell r="D3670" t="str">
            <v xml:space="preserve">C </v>
          </cell>
        </row>
        <row r="3671">
          <cell r="A3671">
            <v>38377</v>
          </cell>
          <cell r="B3671" t="str">
            <v>PRUMO DE CENTRO EM ACO *400* G</v>
          </cell>
          <cell r="C3671" t="str">
            <v xml:space="preserve">UN    </v>
          </cell>
          <cell r="D3671" t="str">
            <v>CR</v>
          </cell>
        </row>
        <row r="3672">
          <cell r="A3672">
            <v>38376</v>
          </cell>
          <cell r="B3672" t="str">
            <v>PRUMO DE PAREDE EM ACO 700 A 750 G</v>
          </cell>
          <cell r="C3672" t="str">
            <v xml:space="preserve">UN    </v>
          </cell>
          <cell r="D3672" t="str">
            <v>CR</v>
          </cell>
        </row>
        <row r="3673">
          <cell r="A3673">
            <v>38116</v>
          </cell>
          <cell r="B3673" t="str">
            <v>PULSADOR CAMPAINHA 10A, 250V (APENAS MODULO)</v>
          </cell>
          <cell r="C3673" t="str">
            <v xml:space="preserve">UN    </v>
          </cell>
          <cell r="D3673" t="str">
            <v>CR</v>
          </cell>
        </row>
        <row r="3674">
          <cell r="A3674">
            <v>38066</v>
          </cell>
          <cell r="B3674" t="str">
            <v>PULSADOR CAMPAINHA 10A, 250V, CONJUNTO MONTADO PARA EMBUTIR 4" X 2" (PLACA + SUPORTE + MODULO)</v>
          </cell>
          <cell r="C3674" t="str">
            <v xml:space="preserve">UN    </v>
          </cell>
          <cell r="D3674" t="str">
            <v>CR</v>
          </cell>
        </row>
        <row r="3675">
          <cell r="A3675">
            <v>38117</v>
          </cell>
          <cell r="B3675" t="str">
            <v>PULSADOR MINUTERIA 10A, 250V (APENAS MODULO)</v>
          </cell>
          <cell r="C3675" t="str">
            <v xml:space="preserve">UN    </v>
          </cell>
          <cell r="D3675" t="str">
            <v>CR</v>
          </cell>
        </row>
        <row r="3676">
          <cell r="A3676">
            <v>38067</v>
          </cell>
          <cell r="B3676" t="str">
            <v>PULSADOR MINUTERIA 10A, 250V, CONJUNTO MONTADO PARA EMBUTIR 4" X 2" (PLACA + SUPORTE + MODULO)</v>
          </cell>
          <cell r="C3676" t="str">
            <v xml:space="preserve">UN    </v>
          </cell>
          <cell r="D3676" t="str">
            <v>CR</v>
          </cell>
        </row>
        <row r="3677">
          <cell r="A3677">
            <v>11522</v>
          </cell>
          <cell r="B3677" t="str">
            <v>PUXADOR DE EMBUTIR TIPO CONCHA, COM FURO PARA CHAVE, EM LATAO CROMADO,  COMPRIMENTO DE APROX *100* MM E LARGURA DE APROX *40* MM</v>
          </cell>
          <cell r="C3677" t="str">
            <v xml:space="preserve">UN    </v>
          </cell>
          <cell r="D3677" t="str">
            <v>CR</v>
          </cell>
        </row>
        <row r="3678">
          <cell r="A3678">
            <v>43600</v>
          </cell>
          <cell r="B3678" t="str">
            <v>PUXADOR TIPO ALCA, EM ZAMAC CROMADO, COM COMPRIMENTO DE APROX 150 MM, COM ROSETA PARA PORTAS DE MADEIRAS, INCLUINDO PARAFUSOS</v>
          </cell>
          <cell r="C3678" t="str">
            <v xml:space="preserve">UN    </v>
          </cell>
          <cell r="D3678" t="str">
            <v>CR</v>
          </cell>
        </row>
        <row r="3679">
          <cell r="A3679">
            <v>5080</v>
          </cell>
          <cell r="B3679" t="str">
            <v>PUXADOR TIPO ALCA, EM ZAMAC CROMADO, COM ROSETAS, COMPRIMENTO DE APROX *100* MM, PARA PORTAS E JANELAS DE MADEIRA, INCLUINDO PARAFUSOS</v>
          </cell>
          <cell r="C3679" t="str">
            <v xml:space="preserve">UN    </v>
          </cell>
          <cell r="D3679" t="str">
            <v>CR</v>
          </cell>
        </row>
        <row r="3680">
          <cell r="A3680">
            <v>38168</v>
          </cell>
          <cell r="B3680" t="str">
            <v>PUXADOR TUBULAR RETO DUPLO, EM ALUMINIO CROMADO, COMPRIMENTO DE APROX 400 MM E DIAMETRO DE 25 MM (1")</v>
          </cell>
          <cell r="C3680" t="str">
            <v xml:space="preserve">UN    </v>
          </cell>
          <cell r="D3680" t="str">
            <v>CR</v>
          </cell>
        </row>
        <row r="3681">
          <cell r="A3681">
            <v>43601</v>
          </cell>
          <cell r="B3681" t="str">
            <v>PUXADOR TUBULAR RETO SIMPLES, EM ALUMINIO CROMADO, COM COMPRIMENTO DE APROX 400 MM E DIAMETRO DE 25 MM</v>
          </cell>
          <cell r="C3681" t="str">
            <v xml:space="preserve">UN    </v>
          </cell>
          <cell r="D3681" t="str">
            <v>CR</v>
          </cell>
        </row>
        <row r="3682">
          <cell r="A3682">
            <v>13393</v>
          </cell>
          <cell r="B3682" t="str">
            <v>QUADRO DE DISTRIBUICAO COM BARRAMENTO TRIFASICO, DE EMBUTIR, EM CHAPA DE ACO GALVANIZADO, PARA 12 DISJUNTORES DIN, 100 A</v>
          </cell>
          <cell r="C3682" t="str">
            <v xml:space="preserve">UN    </v>
          </cell>
          <cell r="D3682" t="str">
            <v>CR</v>
          </cell>
        </row>
        <row r="3683">
          <cell r="A3683">
            <v>13395</v>
          </cell>
          <cell r="B3683" t="str">
            <v>QUADRO DE DISTRIBUICAO COM BARRAMENTO TRIFASICO, DE EMBUTIR, EM CHAPA DE ACO GALVANIZADO, PARA 18 DISJUNTORES DIN, 100 A, INCLUINDO BARRAMENTO</v>
          </cell>
          <cell r="C3683" t="str">
            <v xml:space="preserve">UN    </v>
          </cell>
          <cell r="D3683" t="str">
            <v>CR</v>
          </cell>
        </row>
        <row r="3684">
          <cell r="A3684">
            <v>12039</v>
          </cell>
          <cell r="B3684" t="str">
            <v>QUADRO DE DISTRIBUICAO COM BARRAMENTO TRIFASICO, DE EMBUTIR, EM CHAPA DE ACO GALVANIZADO, PARA 24 DISJUNTORES DIN, 100 A</v>
          </cell>
          <cell r="C3684" t="str">
            <v xml:space="preserve">UN    </v>
          </cell>
          <cell r="D3684" t="str">
            <v>CR</v>
          </cell>
        </row>
        <row r="3685">
          <cell r="A3685">
            <v>13396</v>
          </cell>
          <cell r="B3685" t="str">
            <v>QUADRO DE DISTRIBUICAO COM BARRAMENTO TRIFASICO, DE EMBUTIR, EM CHAPA DE ACO GALVANIZADO, PARA 28 DISJUNTORES DIN, 100 A</v>
          </cell>
          <cell r="C3685" t="str">
            <v xml:space="preserve">UN    </v>
          </cell>
          <cell r="D3685" t="str">
            <v>CR</v>
          </cell>
        </row>
        <row r="3686">
          <cell r="A3686">
            <v>12041</v>
          </cell>
          <cell r="B3686" t="str">
            <v>QUADRO DE DISTRIBUICAO COM BARRAMENTO TRIFASICO, DE EMBUTIR, EM CHAPA DE ACO GALVANIZADO, PARA 30 DISJUNTORES DIN, 150 A</v>
          </cell>
          <cell r="C3686" t="str">
            <v xml:space="preserve">UN    </v>
          </cell>
          <cell r="D3686" t="str">
            <v>CR</v>
          </cell>
        </row>
        <row r="3687">
          <cell r="A3687">
            <v>12043</v>
          </cell>
          <cell r="B3687" t="str">
            <v>QUADRO DE DISTRIBUICAO COM BARRAMENTO TRIFASICO, DE EMBUTIR, EM CHAPA DE ACO GALVANIZADO, PARA 30 DISJUNTORES DIN, 225 A</v>
          </cell>
          <cell r="C3687" t="str">
            <v xml:space="preserve">UN    </v>
          </cell>
          <cell r="D3687" t="str">
            <v>CR</v>
          </cell>
        </row>
        <row r="3688">
          <cell r="A3688">
            <v>39762</v>
          </cell>
          <cell r="B3688" t="str">
            <v>QUADRO DE DISTRIBUICAO COM BARRAMENTO TRIFASICO, DE EMBUTIR, EM CHAPA DE ACO GALVANIZADO, PARA 36 DISJUNTORES DIN, 100 A</v>
          </cell>
          <cell r="C3688" t="str">
            <v xml:space="preserve">UN    </v>
          </cell>
          <cell r="D3688" t="str">
            <v>CR</v>
          </cell>
        </row>
        <row r="3689">
          <cell r="A3689">
            <v>12042</v>
          </cell>
          <cell r="B3689" t="str">
            <v>QUADRO DE DISTRIBUICAO COM BARRAMENTO TRIFASICO, DE EMBUTIR, EM CHAPA DE ACO GALVANIZADO, PARA 40 DISJUNTORES DIN, 100 A</v>
          </cell>
          <cell r="C3689" t="str">
            <v xml:space="preserve">UN    </v>
          </cell>
          <cell r="D3689" t="str">
            <v>CR</v>
          </cell>
        </row>
        <row r="3690">
          <cell r="A3690">
            <v>39763</v>
          </cell>
          <cell r="B3690" t="str">
            <v>QUADRO DE DISTRIBUICAO COM BARRAMENTO TRIFASICO, DE EMBUTIR, EM CHAPA DE ACO GALVANIZADO, PARA 48 DISJUNTORES DIN, 100 A</v>
          </cell>
          <cell r="C3690" t="str">
            <v xml:space="preserve">UN    </v>
          </cell>
          <cell r="D3690" t="str">
            <v>CR</v>
          </cell>
        </row>
        <row r="3691">
          <cell r="A3691">
            <v>39760</v>
          </cell>
          <cell r="B3691" t="str">
            <v>QUADRO DE DISTRIBUICAO COM BARRAMENTO TRIFASICO, DE SOBREPOR, EM CHAPA DE ACO GALVANIZADO, PARA *42* DISJUNTORES DIN, 100 A</v>
          </cell>
          <cell r="C3691" t="str">
            <v xml:space="preserve">UN    </v>
          </cell>
          <cell r="D3691" t="str">
            <v>CR</v>
          </cell>
        </row>
        <row r="3692">
          <cell r="A3692">
            <v>39756</v>
          </cell>
          <cell r="B3692" t="str">
            <v>QUADRO DE DISTRIBUICAO COM BARRAMENTO TRIFASICO, DE SOBREPOR, EM CHAPA DE ACO GALVANIZADO, PARA 12 DISJUNTORES DIN, 100 A</v>
          </cell>
          <cell r="C3692" t="str">
            <v xml:space="preserve">UN    </v>
          </cell>
          <cell r="D3692" t="str">
            <v>CR</v>
          </cell>
        </row>
        <row r="3693">
          <cell r="A3693">
            <v>12038</v>
          </cell>
          <cell r="B3693" t="str">
            <v>QUADRO DE DISTRIBUICAO COM BARRAMENTO TRIFASICO, DE SOBREPOR, EM CHAPA DE ACO GALVANIZADO, PARA 18 DISJUNTORES DIN, 100 A</v>
          </cell>
          <cell r="C3693" t="str">
            <v xml:space="preserve">UN    </v>
          </cell>
          <cell r="D3693" t="str">
            <v>CR</v>
          </cell>
        </row>
        <row r="3694">
          <cell r="A3694">
            <v>39757</v>
          </cell>
          <cell r="B3694" t="str">
            <v>QUADRO DE DISTRIBUICAO COM BARRAMENTO TRIFASICO, DE SOBREPOR, EM CHAPA DE ACO GALVANIZADO, PARA 28 DISJUNTORES DIN, 100 A</v>
          </cell>
          <cell r="C3694" t="str">
            <v xml:space="preserve">UN    </v>
          </cell>
          <cell r="D3694" t="str">
            <v>CR</v>
          </cell>
        </row>
        <row r="3695">
          <cell r="A3695">
            <v>39758</v>
          </cell>
          <cell r="B3695" t="str">
            <v>QUADRO DE DISTRIBUICAO COM BARRAMENTO TRIFASICO, DE SOBREPOR, EM CHAPA DE ACO GALVANIZADO, PARA 30 DISJUNTORES DIN, 100 A</v>
          </cell>
          <cell r="C3695" t="str">
            <v xml:space="preserve">UN    </v>
          </cell>
          <cell r="D3695" t="str">
            <v>CR</v>
          </cell>
        </row>
        <row r="3696">
          <cell r="A3696">
            <v>39759</v>
          </cell>
          <cell r="B3696" t="str">
            <v>QUADRO DE DISTRIBUICAO COM BARRAMENTO TRIFASICO, DE SOBREPOR, EM CHAPA DE ACO GALVANIZADO, PARA 36 DISJUNTORES DIN, 100 A</v>
          </cell>
          <cell r="C3696" t="str">
            <v xml:space="preserve">UN    </v>
          </cell>
          <cell r="D3696" t="str">
            <v>CR</v>
          </cell>
        </row>
        <row r="3697">
          <cell r="A3697">
            <v>39761</v>
          </cell>
          <cell r="B3697" t="str">
            <v>QUADRO DE DISTRIBUICAO COM BARRAMENTO TRIFASICO, DE SOBREPOR, EM CHAPA DE ACO GALVANIZADO, PARA 48 DISJUNTORES DIN, 100 A</v>
          </cell>
          <cell r="C3697" t="str">
            <v xml:space="preserve">UN    </v>
          </cell>
          <cell r="D3697" t="str">
            <v>CR</v>
          </cell>
        </row>
        <row r="3698">
          <cell r="A3698">
            <v>39805</v>
          </cell>
          <cell r="B3698" t="str">
            <v>QUADRO DE DISTRIBUICAO, EM PVC, DE EMBUTIR, COM BARRAMENTO TERRA / NEUTRO, PARA 12 DISJUNTORES NEMA OU 16 DISJUNTORES DIN</v>
          </cell>
          <cell r="C3698" t="str">
            <v xml:space="preserve">UN    </v>
          </cell>
          <cell r="D3698" t="str">
            <v>CR</v>
          </cell>
        </row>
        <row r="3699">
          <cell r="A3699">
            <v>39806</v>
          </cell>
          <cell r="B3699" t="str">
            <v>QUADRO DE DISTRIBUICAO, EM PVC, DE EMBUTIR, COM BARRAMENTO TERRA / NEUTRO, PARA 18 DISJUNTORES NEMA OU 24 DISJUNTORES DIN</v>
          </cell>
          <cell r="C3699" t="str">
            <v xml:space="preserve">UN    </v>
          </cell>
          <cell r="D3699" t="str">
            <v>CR</v>
          </cell>
        </row>
        <row r="3700">
          <cell r="A3700">
            <v>39807</v>
          </cell>
          <cell r="B3700" t="str">
            <v>QUADRO DE DISTRIBUICAO, EM PVC, DE EMBUTIR, COM BARRAMENTO TERRA / NEUTRO, PARA 27 DISJUNTORES NEMA OU 36 DISJUNTORES DIN</v>
          </cell>
          <cell r="C3700" t="str">
            <v xml:space="preserve">UN    </v>
          </cell>
          <cell r="D3700" t="str">
            <v>CR</v>
          </cell>
        </row>
        <row r="3701">
          <cell r="A3701">
            <v>43100</v>
          </cell>
          <cell r="B3701" t="str">
            <v>QUADRO DE DISTRIBUICAO, EM PVC, DE EMBUTIR, COM BARRAMENTO TERRA / NEUTRO, PARA 48 DISJUNTORES DIN</v>
          </cell>
          <cell r="C3701" t="str">
            <v xml:space="preserve">UN    </v>
          </cell>
          <cell r="D3701" t="str">
            <v>CR</v>
          </cell>
        </row>
        <row r="3702">
          <cell r="A3702">
            <v>39804</v>
          </cell>
          <cell r="B3702" t="str">
            <v>QUADRO DE DISTRIBUICAO, EM PVC, DE EMBUTIR, COM BARRAMENTO TERRA / NEUTRO, PARA 6 DISJUNTORES NEMA OU 8 DISJUNTORES DIN</v>
          </cell>
          <cell r="C3702" t="str">
            <v xml:space="preserve">UN    </v>
          </cell>
          <cell r="D3702" t="str">
            <v>CR</v>
          </cell>
        </row>
        <row r="3703">
          <cell r="A3703">
            <v>39796</v>
          </cell>
          <cell r="B3703" t="str">
            <v>QUADRO DE DISTRIBUICAO, SEM BARRAMENTO, EM PVC, DE EMBUTIR, PARA 12 DISJUNTORES NEMA OU 16 DISJUNTORES DIN</v>
          </cell>
          <cell r="C3703" t="str">
            <v xml:space="preserve">UN    </v>
          </cell>
          <cell r="D3703" t="str">
            <v>CR</v>
          </cell>
        </row>
        <row r="3704">
          <cell r="A3704">
            <v>39797</v>
          </cell>
          <cell r="B3704" t="str">
            <v>QUADRO DE DISTRIBUICAO, SEM BARRAMENTO, EM PVC, DE EMBUTIR, PARA 18 DISJUNTORES NEMA OU 24 DISJUNTORES DIN</v>
          </cell>
          <cell r="C3704" t="str">
            <v xml:space="preserve">UN    </v>
          </cell>
          <cell r="D3704" t="str">
            <v xml:space="preserve">C </v>
          </cell>
        </row>
        <row r="3705">
          <cell r="A3705">
            <v>39798</v>
          </cell>
          <cell r="B3705" t="str">
            <v>QUADRO DE DISTRIBUICAO, SEM BARRAMENTO, EM PVC, DE EMBUTIR, PARA 27 DISJUNTORES NEMA OU 36 DISJUNTORES DIN</v>
          </cell>
          <cell r="C3705" t="str">
            <v xml:space="preserve">UN    </v>
          </cell>
          <cell r="D3705" t="str">
            <v>CR</v>
          </cell>
        </row>
        <row r="3706">
          <cell r="A3706">
            <v>39794</v>
          </cell>
          <cell r="B3706" t="str">
            <v>QUADRO DE DISTRIBUICAO, SEM BARRAMENTO, EM PVC, DE EMBUTIR, PARA 3 DISJUNTORES NEMA OU 4 DISJUNTORES DIN</v>
          </cell>
          <cell r="C3706" t="str">
            <v xml:space="preserve">UN    </v>
          </cell>
          <cell r="D3706" t="str">
            <v>CR</v>
          </cell>
        </row>
        <row r="3707">
          <cell r="A3707">
            <v>39795</v>
          </cell>
          <cell r="B3707" t="str">
            <v>QUADRO DE DISTRIBUICAO, SEM BARRAMENTO, EM PVC, DE EMBUTIR, PARA 6 DISJUNTORES NEMA OU 8 DISJUNTORES DIN</v>
          </cell>
          <cell r="C3707" t="str">
            <v xml:space="preserve">UN    </v>
          </cell>
          <cell r="D3707" t="str">
            <v>CR</v>
          </cell>
        </row>
        <row r="3708">
          <cell r="A3708">
            <v>39799</v>
          </cell>
          <cell r="B3708" t="str">
            <v>QUADRO DE DISTRIBUICAO, SEM BARRAMENTO, EM PVC, DE SOBREPOR,  PARA 3 DISJUNTORES NEMA OU 4 DISJUNTORES DIN</v>
          </cell>
          <cell r="C3708" t="str">
            <v xml:space="preserve">UN    </v>
          </cell>
          <cell r="D3708" t="str">
            <v>CR</v>
          </cell>
        </row>
        <row r="3709">
          <cell r="A3709">
            <v>39801</v>
          </cell>
          <cell r="B3709" t="str">
            <v>QUADRO DE DISTRIBUICAO, SEM BARRAMENTO, EM PVC, DE SOBREPOR, PARA 12 DISJUNTORES NEMA OU 16 DISJUNTORES DIN</v>
          </cell>
          <cell r="C3709" t="str">
            <v xml:space="preserve">UN    </v>
          </cell>
          <cell r="D3709" t="str">
            <v>CR</v>
          </cell>
        </row>
        <row r="3710">
          <cell r="A3710">
            <v>39802</v>
          </cell>
          <cell r="B3710" t="str">
            <v>QUADRO DE DISTRIBUICAO, SEM BARRAMENTO, EM PVC, DE SOBREPOR, PARA 18 DISJUNTORES NEMA OU 24 DISJUNTORES DIN</v>
          </cell>
          <cell r="C3710" t="str">
            <v xml:space="preserve">UN    </v>
          </cell>
          <cell r="D3710" t="str">
            <v>CR</v>
          </cell>
        </row>
        <row r="3711">
          <cell r="A3711">
            <v>39803</v>
          </cell>
          <cell r="B3711" t="str">
            <v>QUADRO DE DISTRIBUICAO, SEM BARRAMENTO, EM PVC, DE SOBREPOR, PARA 27 DISJUNTORES NEMA OU 36 DISJUNTORES DIN</v>
          </cell>
          <cell r="C3711" t="str">
            <v xml:space="preserve">UN    </v>
          </cell>
          <cell r="D3711" t="str">
            <v>CR</v>
          </cell>
        </row>
        <row r="3712">
          <cell r="A3712">
            <v>39800</v>
          </cell>
          <cell r="B3712" t="str">
            <v>QUADRO DE DISTRIBUICAO, SEM BARRAMENTO, EM PVC, DE SOBREPOR, PARA 6 DISJUNTORES NEMA OU 8 DISJUNTORES DIN</v>
          </cell>
          <cell r="C3712" t="str">
            <v xml:space="preserve">UN    </v>
          </cell>
          <cell r="D3712" t="str">
            <v>CR</v>
          </cell>
        </row>
        <row r="3713">
          <cell r="A3713">
            <v>43837</v>
          </cell>
          <cell r="B3713" t="str">
            <v>RACK DE PISO PARA SERVIDOR, ABERTO, EM COLUNA, 44U X *570* MM</v>
          </cell>
          <cell r="C3713" t="str">
            <v xml:space="preserve">UN    </v>
          </cell>
          <cell r="D3713" t="str">
            <v>CR</v>
          </cell>
        </row>
        <row r="3714">
          <cell r="A3714">
            <v>43836</v>
          </cell>
          <cell r="B3714" t="str">
            <v>RACK DE PISO PARA SERVIDOR, FECHADO, 44U, COM PORTA, 44U X *570* MM</v>
          </cell>
          <cell r="C3714" t="str">
            <v xml:space="preserve">UN    </v>
          </cell>
          <cell r="D3714" t="str">
            <v>CR</v>
          </cell>
        </row>
        <row r="3715">
          <cell r="A3715">
            <v>21059</v>
          </cell>
          <cell r="B3715" t="str">
            <v>RALO FOFO COM REQUADRO, QUADRADO 150 X 150 MM</v>
          </cell>
          <cell r="C3715" t="str">
            <v xml:space="preserve">UN    </v>
          </cell>
          <cell r="D3715" t="str">
            <v>CR</v>
          </cell>
        </row>
        <row r="3716">
          <cell r="A3716">
            <v>11234</v>
          </cell>
          <cell r="B3716" t="str">
            <v>RALO FOFO COM REQUADRO, QUADRADO 200 X 200 MM</v>
          </cell>
          <cell r="C3716" t="str">
            <v xml:space="preserve">UN    </v>
          </cell>
          <cell r="D3716" t="str">
            <v>CR</v>
          </cell>
        </row>
        <row r="3717">
          <cell r="A3717">
            <v>21060</v>
          </cell>
          <cell r="B3717" t="str">
            <v>RALO FOFO COM REQUADRO, QUADRADO 250 X 250 MM</v>
          </cell>
          <cell r="C3717" t="str">
            <v xml:space="preserve">UN    </v>
          </cell>
          <cell r="D3717" t="str">
            <v>CR</v>
          </cell>
        </row>
        <row r="3718">
          <cell r="A3718">
            <v>21061</v>
          </cell>
          <cell r="B3718" t="str">
            <v>RALO FOFO COM REQUADRO, QUADRADO 300 X 300 MM</v>
          </cell>
          <cell r="C3718" t="str">
            <v xml:space="preserve">UN    </v>
          </cell>
          <cell r="D3718" t="str">
            <v>CR</v>
          </cell>
        </row>
        <row r="3719">
          <cell r="A3719">
            <v>21062</v>
          </cell>
          <cell r="B3719" t="str">
            <v>RALO FOFO COM REQUADRO, QUADRADO 400 X 400 MM</v>
          </cell>
          <cell r="C3719" t="str">
            <v xml:space="preserve">UN    </v>
          </cell>
          <cell r="D3719" t="str">
            <v>CR</v>
          </cell>
        </row>
        <row r="3720">
          <cell r="A3720">
            <v>11708</v>
          </cell>
          <cell r="B3720" t="str">
            <v>RALO FOFO SEMIESFERICO, 100 MM, PARA LAJES/ CALHAS</v>
          </cell>
          <cell r="C3720" t="str">
            <v xml:space="preserve">UN    </v>
          </cell>
          <cell r="D3720" t="str">
            <v>CR</v>
          </cell>
        </row>
        <row r="3721">
          <cell r="A3721">
            <v>11709</v>
          </cell>
          <cell r="B3721" t="str">
            <v>RALO FOFO SEMIESFERICO, 150 MM, PARA LAJES/ CALHAS</v>
          </cell>
          <cell r="C3721" t="str">
            <v xml:space="preserve">UN    </v>
          </cell>
          <cell r="D3721" t="str">
            <v>CR</v>
          </cell>
        </row>
        <row r="3722">
          <cell r="A3722">
            <v>11710</v>
          </cell>
          <cell r="B3722" t="str">
            <v>RALO FOFO SEMIESFERICO, 200 MM, PARA LAJES/ CALHAS</v>
          </cell>
          <cell r="C3722" t="str">
            <v xml:space="preserve">UN    </v>
          </cell>
          <cell r="D3722" t="str">
            <v>CR</v>
          </cell>
        </row>
        <row r="3723">
          <cell r="A3723">
            <v>11707</v>
          </cell>
          <cell r="B3723" t="str">
            <v>RALO FOFO SEMIESFERICO, 75 MM, PARA LAJES/ CALHAS</v>
          </cell>
          <cell r="C3723" t="str">
            <v xml:space="preserve">UN    </v>
          </cell>
          <cell r="D3723" t="str">
            <v>CR</v>
          </cell>
        </row>
        <row r="3724">
          <cell r="A3724">
            <v>5102</v>
          </cell>
          <cell r="B3724" t="str">
            <v>RALO SECO / RALO DE PASSAGEM EM PVC, QUADRADO, 100 X 100 X 53 MM, SAIDA 40 MM, COM GRELHA BRANCA</v>
          </cell>
          <cell r="C3724" t="str">
            <v xml:space="preserve">UN    </v>
          </cell>
          <cell r="D3724" t="str">
            <v>CR</v>
          </cell>
        </row>
        <row r="3725">
          <cell r="A3725">
            <v>11739</v>
          </cell>
          <cell r="B3725" t="str">
            <v>RALO SECO CONICO, PVC, 100 X 40 MM,  COM GRELHA REDONDA BRANCA</v>
          </cell>
          <cell r="C3725" t="str">
            <v xml:space="preserve">UN    </v>
          </cell>
          <cell r="D3725" t="str">
            <v>CR</v>
          </cell>
        </row>
        <row r="3726">
          <cell r="A3726">
            <v>11711</v>
          </cell>
          <cell r="B3726" t="str">
            <v>RALO SECO CONICO, PVC, 100 X 40 MM, COM GRELHA QUADRADA BRANCA</v>
          </cell>
          <cell r="C3726" t="str">
            <v xml:space="preserve">UN    </v>
          </cell>
          <cell r="D3726" t="str">
            <v>CR</v>
          </cell>
        </row>
        <row r="3727">
          <cell r="A3727">
            <v>11741</v>
          </cell>
          <cell r="B3727" t="str">
            <v>RALO SIFONADO CILINDRICO, PVC, 100 X 40 MM,  COM GRELHA REDONDA BRANCA</v>
          </cell>
          <cell r="C3727" t="str">
            <v xml:space="preserve">UN    </v>
          </cell>
          <cell r="D3727" t="str">
            <v>CR</v>
          </cell>
        </row>
        <row r="3728">
          <cell r="A3728">
            <v>11745</v>
          </cell>
          <cell r="B3728" t="str">
            <v>RALO SIFONADO QUADRADO, PVC, 100 X 53 MM, SAIDA 40 MM, COM GRELHA QUADRADA BRANCA</v>
          </cell>
          <cell r="C3728" t="str">
            <v xml:space="preserve">UN    </v>
          </cell>
          <cell r="D3728" t="str">
            <v>CR</v>
          </cell>
        </row>
        <row r="3729">
          <cell r="A3729">
            <v>11743</v>
          </cell>
          <cell r="B3729" t="str">
            <v>RALO SIFONADO REDONDO CONICO, PVC, 100 X 40 MM, COM GRELHA REDONDA BRANCA</v>
          </cell>
          <cell r="C3729" t="str">
            <v xml:space="preserve">UN    </v>
          </cell>
          <cell r="D3729" t="str">
            <v>CR</v>
          </cell>
        </row>
        <row r="3730">
          <cell r="A3730">
            <v>40985</v>
          </cell>
          <cell r="B3730" t="str">
            <v>RASTELEIRO (MENSALISTA)</v>
          </cell>
          <cell r="C3730" t="str">
            <v xml:space="preserve">MES   </v>
          </cell>
          <cell r="D3730" t="str">
            <v>CR</v>
          </cell>
        </row>
        <row r="3731">
          <cell r="A3731">
            <v>44502</v>
          </cell>
          <cell r="B3731" t="str">
            <v>RASTELEIRO HORISTA</v>
          </cell>
          <cell r="C3731" t="str">
            <v xml:space="preserve">H     </v>
          </cell>
          <cell r="D3731" t="str">
            <v>CR</v>
          </cell>
        </row>
        <row r="3732">
          <cell r="A3732">
            <v>1088</v>
          </cell>
          <cell r="B3732" t="str">
            <v>REATOR ELETRONICO BIVOLT PARA 1 LAMPADA FLUORESCENTE DE 18/20 W</v>
          </cell>
          <cell r="C3732" t="str">
            <v xml:space="preserve">UN    </v>
          </cell>
          <cell r="D3732" t="str">
            <v>CR</v>
          </cell>
        </row>
        <row r="3733">
          <cell r="A3733">
            <v>1087</v>
          </cell>
          <cell r="B3733" t="str">
            <v>REATOR ELETRONICO BIVOLT PARA 1 LAMPADA FLUORESCENTE DE 36/40 W</v>
          </cell>
          <cell r="C3733" t="str">
            <v xml:space="preserve">UN    </v>
          </cell>
          <cell r="D3733" t="str">
            <v>CR</v>
          </cell>
        </row>
        <row r="3734">
          <cell r="A3734">
            <v>38777</v>
          </cell>
          <cell r="B3734" t="str">
            <v>REATOR ELETRONICO BIVOLT PARA 2 LAMPADAS FLUORESCENTES DE 14 W</v>
          </cell>
          <cell r="C3734" t="str">
            <v xml:space="preserve">UN    </v>
          </cell>
          <cell r="D3734" t="str">
            <v>CR</v>
          </cell>
        </row>
        <row r="3735">
          <cell r="A3735">
            <v>1086</v>
          </cell>
          <cell r="B3735" t="str">
            <v>REATOR ELETRONICO BIVOLT PARA 2 LAMPADAS FLUORESCENTES DE 18/20 W</v>
          </cell>
          <cell r="C3735" t="str">
            <v xml:space="preserve">UN    </v>
          </cell>
          <cell r="D3735" t="str">
            <v>CR</v>
          </cell>
        </row>
        <row r="3736">
          <cell r="A3736">
            <v>1079</v>
          </cell>
          <cell r="B3736" t="str">
            <v>REATOR ELETRONICO BIVOLT PARA 2 LAMPADAS FLUORESCENTES DE 36/40 W</v>
          </cell>
          <cell r="C3736" t="str">
            <v xml:space="preserve">UN    </v>
          </cell>
          <cell r="D3736" t="str">
            <v>CR</v>
          </cell>
        </row>
        <row r="3737">
          <cell r="A3737">
            <v>39374</v>
          </cell>
          <cell r="B3737" t="str">
            <v>REATOR INTERNO/INTEGRADO PARA LAMPADA VAPOR METALICO 400 W, ALTO FATOR DE POTENCIA</v>
          </cell>
          <cell r="C3737" t="str">
            <v xml:space="preserve">UN    </v>
          </cell>
          <cell r="D3737" t="str">
            <v xml:space="preserve">C </v>
          </cell>
        </row>
        <row r="3738">
          <cell r="A3738">
            <v>1082</v>
          </cell>
          <cell r="B3738" t="str">
            <v>REATOR P/ LAMPADA VAPOR DE SODIO 250W USO EXT</v>
          </cell>
          <cell r="C3738" t="str">
            <v xml:space="preserve">UN    </v>
          </cell>
          <cell r="D3738" t="str">
            <v>CR</v>
          </cell>
        </row>
        <row r="3739">
          <cell r="A3739">
            <v>12316</v>
          </cell>
          <cell r="B3739" t="str">
            <v>REATOR P/ 1 LAMPADA VAPOR DE MERCURIO 125W USO EXT</v>
          </cell>
          <cell r="C3739" t="str">
            <v xml:space="preserve">UN    </v>
          </cell>
          <cell r="D3739" t="str">
            <v>CR</v>
          </cell>
        </row>
        <row r="3740">
          <cell r="A3740">
            <v>12317</v>
          </cell>
          <cell r="B3740" t="str">
            <v>REATOR P/ 1 LAMPADA VAPOR DE MERCURIO 250W USO EXT</v>
          </cell>
          <cell r="C3740" t="str">
            <v xml:space="preserve">UN    </v>
          </cell>
          <cell r="D3740" t="str">
            <v>CR</v>
          </cell>
        </row>
        <row r="3741">
          <cell r="A3741">
            <v>12318</v>
          </cell>
          <cell r="B3741" t="str">
            <v>REATOR P/ 1 LAMPADA VAPOR DE MERCURIO 400W USO EXT</v>
          </cell>
          <cell r="C3741" t="str">
            <v xml:space="preserve">UN    </v>
          </cell>
          <cell r="D3741" t="str">
            <v>CR</v>
          </cell>
        </row>
        <row r="3742">
          <cell r="A3742">
            <v>5104</v>
          </cell>
          <cell r="B3742" t="str">
            <v>REBITE DE ALUMINIO VAZADO DE REPUXO, 3,2 X 8 MM (1KG = 1025 UNIDADES)</v>
          </cell>
          <cell r="C3742" t="str">
            <v xml:space="preserve">KG    </v>
          </cell>
          <cell r="D3742" t="str">
            <v>CR</v>
          </cell>
        </row>
        <row r="3743">
          <cell r="A3743">
            <v>44530</v>
          </cell>
          <cell r="B3743" t="str">
            <v>REBOLO ABRASIVO RETO DE USO GERAL GRAO 36, DE 6 X 1 " ( DIAMETRO X ALTURA)</v>
          </cell>
          <cell r="C3743" t="str">
            <v xml:space="preserve">UN    </v>
          </cell>
          <cell r="D3743" t="str">
            <v>CR</v>
          </cell>
        </row>
        <row r="3744">
          <cell r="A3744">
            <v>2710</v>
          </cell>
          <cell r="B3744" t="str">
            <v>REBOLO ABRASIVO RETO DE USO GERAL GRAO 36, DE 6 X 3/4 " (DIAMETRO X ALTURA)</v>
          </cell>
          <cell r="C3744" t="str">
            <v xml:space="preserve">UN    </v>
          </cell>
          <cell r="D3744" t="str">
            <v>CR</v>
          </cell>
        </row>
        <row r="3745">
          <cell r="A3745">
            <v>14575</v>
          </cell>
          <cell r="B3745" t="str">
            <v>RECICLADORA DE ASFALTO A FRIO SOBRE RODAS, LARG. FRESAGEM 2,00 M, POT. 315 KW/422 HP</v>
          </cell>
          <cell r="C3745" t="str">
            <v xml:space="preserve">UN    </v>
          </cell>
          <cell r="D3745" t="str">
            <v>CR</v>
          </cell>
        </row>
        <row r="3746">
          <cell r="A3746">
            <v>20043</v>
          </cell>
          <cell r="B3746" t="str">
            <v>REDUCAO EXCENTRICA PVC, DN 100 X 50 MM, PARA ESGOTO PREDIAL</v>
          </cell>
          <cell r="C3746" t="str">
            <v xml:space="preserve">UN    </v>
          </cell>
          <cell r="D3746" t="str">
            <v>CR</v>
          </cell>
        </row>
        <row r="3747">
          <cell r="A3747">
            <v>20044</v>
          </cell>
          <cell r="B3747" t="str">
            <v>REDUCAO EXCENTRICA PVC, DN 100 X 75 MM, PARA ESGOTO PREDIAL</v>
          </cell>
          <cell r="C3747" t="str">
            <v xml:space="preserve">UN    </v>
          </cell>
          <cell r="D3747" t="str">
            <v>CR</v>
          </cell>
        </row>
        <row r="3748">
          <cell r="A3748">
            <v>20042</v>
          </cell>
          <cell r="B3748" t="str">
            <v>REDUCAO EXCENTRICA PVC, DN 75 X 50 MM, PARA ESGOTO PREDIAL</v>
          </cell>
          <cell r="C3748" t="str">
            <v xml:space="preserve">UN    </v>
          </cell>
          <cell r="D3748" t="str">
            <v>CR</v>
          </cell>
        </row>
        <row r="3749">
          <cell r="A3749">
            <v>20046</v>
          </cell>
          <cell r="B3749" t="str">
            <v>REDUCAO EXCENTRICA PVC, SERIE R, DN 100 X 75 MM, PARA ESGOTO PREDIAL</v>
          </cell>
          <cell r="C3749" t="str">
            <v xml:space="preserve">UN    </v>
          </cell>
          <cell r="D3749" t="str">
            <v>CR</v>
          </cell>
        </row>
        <row r="3750">
          <cell r="A3750">
            <v>20047</v>
          </cell>
          <cell r="B3750" t="str">
            <v>REDUCAO EXCENTRICA PVC, SERIE R, DN 150 X 100 MM, PARA ESGOTO PREDIAL</v>
          </cell>
          <cell r="C3750" t="str">
            <v xml:space="preserve">UN    </v>
          </cell>
          <cell r="D3750" t="str">
            <v>CR</v>
          </cell>
        </row>
        <row r="3751">
          <cell r="A3751">
            <v>20045</v>
          </cell>
          <cell r="B3751" t="str">
            <v>REDUCAO EXCENTRICA PVC, SERIE R, DN 75 X 50 MM, PARA ESGOTO PREDIAL</v>
          </cell>
          <cell r="C3751" t="str">
            <v xml:space="preserve">UN    </v>
          </cell>
          <cell r="D3751" t="str">
            <v>CR</v>
          </cell>
        </row>
        <row r="3752">
          <cell r="A3752">
            <v>20972</v>
          </cell>
          <cell r="B3752" t="str">
            <v>REDUCAO FIXA TIPO STORZ, ENGATE RAPIDO 2.1/2" X 1.1/2", EM LATAO, PARA INSTALACAO PREDIAL COMBATE A INCENDIO PREDIAL</v>
          </cell>
          <cell r="C3752" t="str">
            <v xml:space="preserve">UN    </v>
          </cell>
          <cell r="D3752" t="str">
            <v>CR</v>
          </cell>
        </row>
        <row r="3753">
          <cell r="A3753">
            <v>11321</v>
          </cell>
          <cell r="B3753" t="str">
            <v>REDUCAO PVC PBA, JE, PB, DN 100 X 50 / DE 110 X 60 MM, PARA REDE DE AGUA</v>
          </cell>
          <cell r="C3753" t="str">
            <v xml:space="preserve">UN    </v>
          </cell>
          <cell r="D3753" t="str">
            <v>CR</v>
          </cell>
        </row>
        <row r="3754">
          <cell r="A3754">
            <v>11323</v>
          </cell>
          <cell r="B3754" t="str">
            <v>REDUCAO PVC PBA, JE, PB, DN 100 X 75 / DE 110 X 85 MM, PARA REDE DE AGUA</v>
          </cell>
          <cell r="C3754" t="str">
            <v xml:space="preserve">UN    </v>
          </cell>
          <cell r="D3754" t="str">
            <v>CR</v>
          </cell>
        </row>
        <row r="3755">
          <cell r="A3755">
            <v>20327</v>
          </cell>
          <cell r="B3755" t="str">
            <v>REDUCAO PVC PBA, JE, PB, DN 75 X 50 / DE 85 X 60 MM, PARA REDE DE AGUA</v>
          </cell>
          <cell r="C3755" t="str">
            <v xml:space="preserve">UN    </v>
          </cell>
          <cell r="D3755" t="str">
            <v>CR</v>
          </cell>
        </row>
        <row r="3756">
          <cell r="A3756">
            <v>13390</v>
          </cell>
          <cell r="B3756" t="str">
            <v>REFLETOR REDONDO EM ALUMINIO ANODIZADO PARA LAMPADA VAPOR DE MERCURIO/SODIO, CORPO EM ALUMINIO COM PINTURA EPOXI, PARA LAMPADA E-27 DE 300 W, COM SUPORTE REDONDO E ALCA REGULAVEL PARA FIXACAO.</v>
          </cell>
          <cell r="C3756" t="str">
            <v xml:space="preserve">UN    </v>
          </cell>
          <cell r="D3756" t="str">
            <v>CR</v>
          </cell>
        </row>
        <row r="3757">
          <cell r="A3757">
            <v>6034</v>
          </cell>
          <cell r="B3757" t="str">
            <v>REGISTRO DE ESFERA DE PASSEIO, PVC PARA POLIETILENO, 20 MM</v>
          </cell>
          <cell r="C3757" t="str">
            <v xml:space="preserve">UN    </v>
          </cell>
          <cell r="D3757" t="str">
            <v>CR</v>
          </cell>
        </row>
        <row r="3758">
          <cell r="A3758">
            <v>6036</v>
          </cell>
          <cell r="B3758" t="str">
            <v>REGISTRO DE ESFERA PVC, COM BORBOLETA, COM ROSCA EXTERNA, DE 1/2"</v>
          </cell>
          <cell r="C3758" t="str">
            <v xml:space="preserve">UN    </v>
          </cell>
          <cell r="D3758" t="str">
            <v>CR</v>
          </cell>
        </row>
        <row r="3759">
          <cell r="A3759">
            <v>6031</v>
          </cell>
          <cell r="B3759" t="str">
            <v>REGISTRO DE ESFERA PVC, COM BORBOLETA, COM ROSCA EXTERNA, DE 3/4"</v>
          </cell>
          <cell r="C3759" t="str">
            <v xml:space="preserve">UN    </v>
          </cell>
          <cell r="D3759" t="str">
            <v xml:space="preserve">C </v>
          </cell>
        </row>
        <row r="3760">
          <cell r="A3760">
            <v>6029</v>
          </cell>
          <cell r="B3760" t="str">
            <v>REGISTRO DE ESFERA PVC, COM CABECA QUADRADA, COM ROSCA EXTERNA, 1/2"</v>
          </cell>
          <cell r="C3760" t="str">
            <v xml:space="preserve">UN    </v>
          </cell>
          <cell r="D3760" t="str">
            <v>CR</v>
          </cell>
        </row>
        <row r="3761">
          <cell r="A3761">
            <v>6033</v>
          </cell>
          <cell r="B3761" t="str">
            <v>REGISTRO DE ESFERA PVC, COM CABECA QUADRADA, COM ROSCA EXTERNA, 3/4"</v>
          </cell>
          <cell r="C3761" t="str">
            <v xml:space="preserve">UN    </v>
          </cell>
          <cell r="D3761" t="str">
            <v>CR</v>
          </cell>
        </row>
        <row r="3762">
          <cell r="A3762">
            <v>11672</v>
          </cell>
          <cell r="B3762" t="str">
            <v>REGISTRO DE ESFERA, PVC, COM VOLANTE, VS, ROSCAVEL, DN 1 1/2", COM CORPO DIVIDIDO</v>
          </cell>
          <cell r="C3762" t="str">
            <v xml:space="preserve">UN    </v>
          </cell>
          <cell r="D3762" t="str">
            <v>CR</v>
          </cell>
        </row>
        <row r="3763">
          <cell r="A3763">
            <v>11669</v>
          </cell>
          <cell r="B3763" t="str">
            <v>REGISTRO DE ESFERA, PVC, COM VOLANTE, VS, ROSCAVEL, DN 1 1/4", COM CORPO DIVIDIDO</v>
          </cell>
          <cell r="C3763" t="str">
            <v xml:space="preserve">UN    </v>
          </cell>
          <cell r="D3763" t="str">
            <v>CR</v>
          </cell>
        </row>
        <row r="3764">
          <cell r="A3764">
            <v>11670</v>
          </cell>
          <cell r="B3764" t="str">
            <v>REGISTRO DE ESFERA, PVC, COM VOLANTE, VS, ROSCAVEL, DN 1/2", COM CORPO DIVIDIDO</v>
          </cell>
          <cell r="C3764" t="str">
            <v xml:space="preserve">UN    </v>
          </cell>
          <cell r="D3764" t="str">
            <v>CR</v>
          </cell>
        </row>
        <row r="3765">
          <cell r="A3765">
            <v>20055</v>
          </cell>
          <cell r="B3765" t="str">
            <v>REGISTRO DE ESFERA, PVC, COM VOLANTE, VS, ROSCAVEL, DN 1", COM CORPO DIVIDIDO</v>
          </cell>
          <cell r="C3765" t="str">
            <v xml:space="preserve">UN    </v>
          </cell>
          <cell r="D3765" t="str">
            <v>CR</v>
          </cell>
        </row>
        <row r="3766">
          <cell r="A3766">
            <v>11671</v>
          </cell>
          <cell r="B3766" t="str">
            <v>REGISTRO DE ESFERA, PVC, COM VOLANTE, VS, ROSCAVEL, DN 2", COM CORPO DIVIDIDO</v>
          </cell>
          <cell r="C3766" t="str">
            <v xml:space="preserve">UN    </v>
          </cell>
          <cell r="D3766" t="str">
            <v>CR</v>
          </cell>
        </row>
        <row r="3767">
          <cell r="A3767">
            <v>6032</v>
          </cell>
          <cell r="B3767" t="str">
            <v>REGISTRO DE ESFERA, PVC, COM VOLANTE, VS, ROSCAVEL, DN 3/4", COM CORPO DIVIDIDO</v>
          </cell>
          <cell r="C3767" t="str">
            <v xml:space="preserve">UN    </v>
          </cell>
          <cell r="D3767" t="str">
            <v>CR</v>
          </cell>
        </row>
        <row r="3768">
          <cell r="A3768">
            <v>11673</v>
          </cell>
          <cell r="B3768" t="str">
            <v>REGISTRO DE ESFERA, PVC, COM VOLANTE, VS, SOLDAVEL, DN 20 MM, COM CORPO DIVIDIDO</v>
          </cell>
          <cell r="C3768" t="str">
            <v xml:space="preserve">UN    </v>
          </cell>
          <cell r="D3768" t="str">
            <v>CR</v>
          </cell>
        </row>
        <row r="3769">
          <cell r="A3769">
            <v>11674</v>
          </cell>
          <cell r="B3769" t="str">
            <v>REGISTRO DE ESFERA, PVC, COM VOLANTE, VS, SOLDAVEL, DN 25 MM, COM CORPO DIVIDIDO</v>
          </cell>
          <cell r="C3769" t="str">
            <v xml:space="preserve">UN    </v>
          </cell>
          <cell r="D3769" t="str">
            <v>CR</v>
          </cell>
        </row>
        <row r="3770">
          <cell r="A3770">
            <v>11675</v>
          </cell>
          <cell r="B3770" t="str">
            <v>REGISTRO DE ESFERA, PVC, COM VOLANTE, VS, SOLDAVEL, DN 32 MM, COM CORPO DIVIDIDO</v>
          </cell>
          <cell r="C3770" t="str">
            <v xml:space="preserve">UN    </v>
          </cell>
          <cell r="D3770" t="str">
            <v>CR</v>
          </cell>
        </row>
        <row r="3771">
          <cell r="A3771">
            <v>11676</v>
          </cell>
          <cell r="B3771" t="str">
            <v>REGISTRO DE ESFERA, PVC, COM VOLANTE, VS, SOLDAVEL, DN 40 MM, COM CORPO DIVIDIDO</v>
          </cell>
          <cell r="C3771" t="str">
            <v xml:space="preserve">UN    </v>
          </cell>
          <cell r="D3771" t="str">
            <v>CR</v>
          </cell>
        </row>
        <row r="3772">
          <cell r="A3772">
            <v>11677</v>
          </cell>
          <cell r="B3772" t="str">
            <v>REGISTRO DE ESFERA, PVC, COM VOLANTE, VS, SOLDAVEL, DN 50 MM, COM CORPO DIVIDIDO</v>
          </cell>
          <cell r="C3772" t="str">
            <v xml:space="preserve">UN    </v>
          </cell>
          <cell r="D3772" t="str">
            <v>CR</v>
          </cell>
        </row>
        <row r="3773">
          <cell r="A3773">
            <v>11678</v>
          </cell>
          <cell r="B3773" t="str">
            <v>REGISTRO DE ESFERA, PVC, COM VOLANTE, VS, SOLDAVEL, DN 60 MM, COM CORPO DIVIDIDO</v>
          </cell>
          <cell r="C3773" t="str">
            <v xml:space="preserve">UN    </v>
          </cell>
          <cell r="D3773" t="str">
            <v>CR</v>
          </cell>
        </row>
        <row r="3774">
          <cell r="A3774">
            <v>6038</v>
          </cell>
          <cell r="B3774" t="str">
            <v>REGISTRO DE PRESSAO PVC, ROSCAVEL, VOLANTE SIMPLES, DE 1/2"</v>
          </cell>
          <cell r="C3774" t="str">
            <v xml:space="preserve">UN    </v>
          </cell>
          <cell r="D3774" t="str">
            <v>CR</v>
          </cell>
        </row>
        <row r="3775">
          <cell r="A3775">
            <v>11718</v>
          </cell>
          <cell r="B3775" t="str">
            <v>REGISTRO DE PRESSAO PVC, ROSCAVEL, VOLANTE SIMPLES, DE 3/4"</v>
          </cell>
          <cell r="C3775" t="str">
            <v xml:space="preserve">UN    </v>
          </cell>
          <cell r="D3775" t="str">
            <v>CR</v>
          </cell>
        </row>
        <row r="3776">
          <cell r="A3776">
            <v>6037</v>
          </cell>
          <cell r="B3776" t="str">
            <v>REGISTRO DE PRESSAO PVC, SOLDAVEL, VOLANTE SIMPLES, DE 20 MM</v>
          </cell>
          <cell r="C3776" t="str">
            <v xml:space="preserve">UN    </v>
          </cell>
          <cell r="D3776" t="str">
            <v>CR</v>
          </cell>
        </row>
        <row r="3777">
          <cell r="A3777">
            <v>11719</v>
          </cell>
          <cell r="B3777" t="str">
            <v>REGISTRO DE PRESSAO PVC, SOLDAVEL, VOLANTE SIMPLES, DE 25 MM</v>
          </cell>
          <cell r="C3777" t="str">
            <v xml:space="preserve">UN    </v>
          </cell>
          <cell r="D3777" t="str">
            <v>CR</v>
          </cell>
        </row>
        <row r="3778">
          <cell r="A3778">
            <v>6019</v>
          </cell>
          <cell r="B3778" t="str">
            <v>REGISTRO GAVETA BRUTO EM LATAO FORJADO, BITOLA 1 " (REF 1509)</v>
          </cell>
          <cell r="C3778" t="str">
            <v xml:space="preserve">UN    </v>
          </cell>
          <cell r="D3778" t="str">
            <v>CR</v>
          </cell>
        </row>
        <row r="3779">
          <cell r="A3779">
            <v>6010</v>
          </cell>
          <cell r="B3779" t="str">
            <v>REGISTRO GAVETA BRUTO EM LATAO FORJADO, BITOLA 1 1/2 " (REF 1509)</v>
          </cell>
          <cell r="C3779" t="str">
            <v xml:space="preserve">UN    </v>
          </cell>
          <cell r="D3779" t="str">
            <v>CR</v>
          </cell>
        </row>
        <row r="3780">
          <cell r="A3780">
            <v>6017</v>
          </cell>
          <cell r="B3780" t="str">
            <v>REGISTRO GAVETA BRUTO EM LATAO FORJADO, BITOLA 1 1/4 " (REF 1509)</v>
          </cell>
          <cell r="C3780" t="str">
            <v xml:space="preserve">UN    </v>
          </cell>
          <cell r="D3780" t="str">
            <v>CR</v>
          </cell>
        </row>
        <row r="3781">
          <cell r="A3781">
            <v>6020</v>
          </cell>
          <cell r="B3781" t="str">
            <v>REGISTRO GAVETA BRUTO EM LATAO FORJADO, BITOLA 1/2 " (REF 1509)</v>
          </cell>
          <cell r="C3781" t="str">
            <v xml:space="preserve">UN    </v>
          </cell>
          <cell r="D3781" t="str">
            <v>CR</v>
          </cell>
        </row>
        <row r="3782">
          <cell r="A3782">
            <v>6028</v>
          </cell>
          <cell r="B3782" t="str">
            <v>REGISTRO GAVETA BRUTO EM LATAO FORJADO, BITOLA 2 " (REF 1509)</v>
          </cell>
          <cell r="C3782" t="str">
            <v xml:space="preserve">UN    </v>
          </cell>
          <cell r="D3782" t="str">
            <v>CR</v>
          </cell>
        </row>
        <row r="3783">
          <cell r="A3783">
            <v>6011</v>
          </cell>
          <cell r="B3783" t="str">
            <v>REGISTRO GAVETA BRUTO EM LATAO FORJADO, BITOLA 2 1/2 " (REF 1509)</v>
          </cell>
          <cell r="C3783" t="str">
            <v xml:space="preserve">UN    </v>
          </cell>
          <cell r="D3783" t="str">
            <v>CR</v>
          </cell>
        </row>
        <row r="3784">
          <cell r="A3784">
            <v>6012</v>
          </cell>
          <cell r="B3784" t="str">
            <v>REGISTRO GAVETA BRUTO EM LATAO FORJADO, BITOLA 3 " (REF 1509)</v>
          </cell>
          <cell r="C3784" t="str">
            <v xml:space="preserve">UN    </v>
          </cell>
          <cell r="D3784" t="str">
            <v>CR</v>
          </cell>
        </row>
        <row r="3785">
          <cell r="A3785">
            <v>6016</v>
          </cell>
          <cell r="B3785" t="str">
            <v>REGISTRO GAVETA BRUTO EM LATAO FORJADO, BITOLA 3/4 " (REF 1509)</v>
          </cell>
          <cell r="C3785" t="str">
            <v xml:space="preserve">UN    </v>
          </cell>
          <cell r="D3785" t="str">
            <v>CR</v>
          </cell>
        </row>
        <row r="3786">
          <cell r="A3786">
            <v>6027</v>
          </cell>
          <cell r="B3786" t="str">
            <v>REGISTRO GAVETA BRUTO EM LATAO FORJADO, BITOLA 4 " (REF 1509)</v>
          </cell>
          <cell r="C3786" t="str">
            <v xml:space="preserve">UN    </v>
          </cell>
          <cell r="D3786" t="str">
            <v>CR</v>
          </cell>
        </row>
        <row r="3787">
          <cell r="A3787">
            <v>6013</v>
          </cell>
          <cell r="B3787" t="str">
            <v>REGISTRO GAVETA COM ACABAMENTO E CANOPLA CROMADOS, SIMPLES, BITOLA 1 " (REF 1509)</v>
          </cell>
          <cell r="C3787" t="str">
            <v xml:space="preserve">UN    </v>
          </cell>
          <cell r="D3787" t="str">
            <v>CR</v>
          </cell>
        </row>
        <row r="3788">
          <cell r="A3788">
            <v>6015</v>
          </cell>
          <cell r="B3788" t="str">
            <v>REGISTRO GAVETA COM ACABAMENTO E CANOPLA CROMADOS, SIMPLES, BITOLA 1 1/2 " (REF 1509)</v>
          </cell>
          <cell r="C3788" t="str">
            <v xml:space="preserve">UN    </v>
          </cell>
          <cell r="D3788" t="str">
            <v>CR</v>
          </cell>
        </row>
        <row r="3789">
          <cell r="A3789">
            <v>6014</v>
          </cell>
          <cell r="B3789" t="str">
            <v>REGISTRO GAVETA COM ACABAMENTO E CANOPLA CROMADOS, SIMPLES, BITOLA 1 1/4 " (REF 1509)</v>
          </cell>
          <cell r="C3789" t="str">
            <v xml:space="preserve">UN    </v>
          </cell>
          <cell r="D3789" t="str">
            <v>CR</v>
          </cell>
        </row>
        <row r="3790">
          <cell r="A3790">
            <v>6006</v>
          </cell>
          <cell r="B3790" t="str">
            <v>REGISTRO GAVETA COM ACABAMENTO E CANOPLA CROMADOS, SIMPLES, BITOLA 1/2 " (REF 1509)</v>
          </cell>
          <cell r="C3790" t="str">
            <v xml:space="preserve">UN    </v>
          </cell>
          <cell r="D3790" t="str">
            <v>CR</v>
          </cell>
        </row>
        <row r="3791">
          <cell r="A3791">
            <v>6005</v>
          </cell>
          <cell r="B3791" t="str">
            <v>REGISTRO GAVETA COM ACABAMENTO E CANOPLA CROMADOS, SIMPLES, BITOLA 3/4 " (REF 1509)</v>
          </cell>
          <cell r="C3791" t="str">
            <v xml:space="preserve">UN    </v>
          </cell>
          <cell r="D3791" t="str">
            <v xml:space="preserve">C </v>
          </cell>
        </row>
        <row r="3792">
          <cell r="A3792">
            <v>11756</v>
          </cell>
          <cell r="B3792" t="str">
            <v>REGISTRO OU REGULADOR DE GAS COZINHA, VAZAO DE 2 KG/H, 2,8 KPA</v>
          </cell>
          <cell r="C3792" t="str">
            <v xml:space="preserve">UN    </v>
          </cell>
          <cell r="D3792" t="str">
            <v>CR</v>
          </cell>
        </row>
        <row r="3793">
          <cell r="A3793">
            <v>10904</v>
          </cell>
          <cell r="B3793" t="str">
            <v>REGISTRO OU VALVULA GLOBO ANGULAR EM LATAO, PARA HIDRANTES EM INSTALACAO PREDIAL DE INCENDIO, 45 GRAUS, DIAMETRO DE 2 1/2", COM VOLANTE, CLASSE DE PRESSAO DE ATE 200 PSI</v>
          </cell>
          <cell r="C3793" t="str">
            <v xml:space="preserve">UN    </v>
          </cell>
          <cell r="D3793" t="str">
            <v xml:space="preserve">C </v>
          </cell>
        </row>
        <row r="3794">
          <cell r="A3794">
            <v>11752</v>
          </cell>
          <cell r="B3794" t="str">
            <v>REGISTRO PRESSAO BRUTO EM LATAO FORJADO, BITOLA 1/2 " (REF 1400)</v>
          </cell>
          <cell r="C3794" t="str">
            <v xml:space="preserve">UN    </v>
          </cell>
          <cell r="D3794" t="str">
            <v>CR</v>
          </cell>
        </row>
        <row r="3795">
          <cell r="A3795">
            <v>11753</v>
          </cell>
          <cell r="B3795" t="str">
            <v>REGISTRO PRESSAO BRUTO EM LATAO FORJADO, BITOLA 3/4 " (REF 1400)</v>
          </cell>
          <cell r="C3795" t="str">
            <v xml:space="preserve">UN    </v>
          </cell>
          <cell r="D3795" t="str">
            <v>CR</v>
          </cell>
        </row>
        <row r="3796">
          <cell r="A3796">
            <v>6021</v>
          </cell>
          <cell r="B3796" t="str">
            <v>REGISTRO PRESSAO COM ACABAMENTO E CANOPLA CROMADA, SIMPLES, BITOLA 1/2 " (REF 1416)</v>
          </cell>
          <cell r="C3796" t="str">
            <v xml:space="preserve">UN    </v>
          </cell>
          <cell r="D3796" t="str">
            <v>CR</v>
          </cell>
        </row>
        <row r="3797">
          <cell r="A3797">
            <v>6024</v>
          </cell>
          <cell r="B3797" t="str">
            <v>REGISTRO PRESSAO COM ACABAMENTO E CANOPLA CROMADA, SIMPLES, BITOLA 3/4 " (REF 1416)</v>
          </cell>
          <cell r="C3797" t="str">
            <v xml:space="preserve">UN    </v>
          </cell>
          <cell r="D3797" t="str">
            <v>CR</v>
          </cell>
        </row>
        <row r="3798">
          <cell r="A3798">
            <v>38379</v>
          </cell>
          <cell r="B3798" t="str">
            <v>REGUA DE ALUMINIO PARA PEDREIRO 2 X 1 "</v>
          </cell>
          <cell r="C3798" t="str">
            <v xml:space="preserve">M     </v>
          </cell>
          <cell r="D3798" t="str">
            <v>CR</v>
          </cell>
        </row>
        <row r="3799">
          <cell r="A3799">
            <v>13897</v>
          </cell>
          <cell r="B3799" t="str">
            <v>REGUA VIBRADORA DUPLA PARA CONCRETO A GASOLINA 5,5 HP, PESO DE 60 KG, COMPRIMENTO 4 M</v>
          </cell>
          <cell r="C3799" t="str">
            <v xml:space="preserve">UN    </v>
          </cell>
          <cell r="D3799" t="str">
            <v>CR</v>
          </cell>
        </row>
        <row r="3800">
          <cell r="A3800">
            <v>10640</v>
          </cell>
          <cell r="B3800" t="str">
            <v>REGUA VIBRATORIA DE CONCRETO TRELICADA, EQUIPADA COM MOTOR A GASOLINA DE 9 HP</v>
          </cell>
          <cell r="C3800" t="str">
            <v xml:space="preserve">UN    </v>
          </cell>
          <cell r="D3800" t="str">
            <v>CR</v>
          </cell>
        </row>
        <row r="3801">
          <cell r="A3801">
            <v>34357</v>
          </cell>
          <cell r="B3801" t="str">
            <v>REJUNTE CIMENTICIO, QUALQUER COR</v>
          </cell>
          <cell r="C3801" t="str">
            <v xml:space="preserve">KG    </v>
          </cell>
          <cell r="D3801" t="str">
            <v>CR</v>
          </cell>
        </row>
        <row r="3802">
          <cell r="A3802">
            <v>37329</v>
          </cell>
          <cell r="B3802" t="str">
            <v>REJUNTE EPOXI, QUALQUER COR</v>
          </cell>
          <cell r="C3802" t="str">
            <v xml:space="preserve">KG    </v>
          </cell>
          <cell r="D3802" t="str">
            <v>CR</v>
          </cell>
        </row>
        <row r="3803">
          <cell r="A3803">
            <v>2510</v>
          </cell>
          <cell r="B3803" t="str">
            <v>RELE FOTOELETRICO INTERNO E EXTERNO BIVOLT 1000 W, DE CONECTOR, SEM BASE</v>
          </cell>
          <cell r="C3803" t="str">
            <v xml:space="preserve">UN    </v>
          </cell>
          <cell r="D3803" t="str">
            <v>CR</v>
          </cell>
        </row>
        <row r="3804">
          <cell r="A3804">
            <v>12359</v>
          </cell>
          <cell r="B3804" t="str">
            <v>RELE TERMICO BIMETAL PARA USO EM MOTORES TRIFASICOS, TENSAO 380 V, POTENCIA ATE 15 CV, CORRENTE NOMINAL MAXIMA 22 A</v>
          </cell>
          <cell r="C3804" t="str">
            <v xml:space="preserve">UN    </v>
          </cell>
          <cell r="D3804" t="str">
            <v>CR</v>
          </cell>
        </row>
        <row r="3805">
          <cell r="A3805">
            <v>7353</v>
          </cell>
          <cell r="B3805" t="str">
            <v>RESINA ACRILICA PREMIUM BASE AGUA - COR BRANCA</v>
          </cell>
          <cell r="C3805" t="str">
            <v xml:space="preserve">L     </v>
          </cell>
          <cell r="D3805" t="str">
            <v>CR</v>
          </cell>
        </row>
        <row r="3806">
          <cell r="A3806">
            <v>36144</v>
          </cell>
          <cell r="B3806" t="str">
            <v>RESPIRADOR DESCARTAVEL SEM VALVULA DE EXALACAO, PFF 1</v>
          </cell>
          <cell r="C3806" t="str">
            <v xml:space="preserve">UN    </v>
          </cell>
          <cell r="D3806" t="str">
            <v>CR</v>
          </cell>
        </row>
        <row r="3807">
          <cell r="A3807">
            <v>10518</v>
          </cell>
          <cell r="B3807" t="str">
            <v>RETARDO PARA CORDEL DETONANTE</v>
          </cell>
          <cell r="C3807" t="str">
            <v xml:space="preserve">UN    </v>
          </cell>
          <cell r="D3807" t="str">
            <v>CR</v>
          </cell>
        </row>
        <row r="3808">
          <cell r="A3808">
            <v>36530</v>
          </cell>
          <cell r="B3808" t="str">
            <v>RETROESCAVADEIRA SOBRE RODAS COM CARREGADEIRA, TRACAO 4 X 2, POTENCIA LIQUIDA 79 HP, PESO OPERACIONAL MINIMO DE 6570 KG, CAPACIDADE DA CARREGADEIRA DE 1,00 M3 E DA  RETROESCAVADEIRA MINIMA DE 0,20 M3, PROFUNDIDADE DE ESCAVACAO MAXIMA DE 4,37 M</v>
          </cell>
          <cell r="C3808" t="str">
            <v xml:space="preserve">UN    </v>
          </cell>
          <cell r="D3808" t="str">
            <v>CR</v>
          </cell>
        </row>
        <row r="3809">
          <cell r="A3809">
            <v>6046</v>
          </cell>
          <cell r="B3809" t="str">
            <v>RETROESCAVADEIRA SOBRE RODAS COM CARREGADEIRA, TRACAO 4 X 4, POTENCIA LIQUIDA 72 HP, PESO OPERACIONAL MINIMO DE 7140 KG, CAPACIDADE MINIMA DA CARREGADEIRA DE 0,79 M3 E DA RETROESCAVADEIRA MINIMA DE 0,18 M3, PROFUNDIDADE DE ESCAVACAO MAXIMA DE 4,50 M</v>
          </cell>
          <cell r="C3809" t="str">
            <v xml:space="preserve">UN    </v>
          </cell>
          <cell r="D3809" t="str">
            <v xml:space="preserve">C </v>
          </cell>
        </row>
        <row r="3810">
          <cell r="A3810">
            <v>36531</v>
          </cell>
          <cell r="B3810" t="str">
            <v>RETROESCAVADEIRA SOBRE RODAS COM CARREGADEIRA, TRACAO 4 X 4, POTENCIA LIQUIDA 88 HP, PESO OPERACIONAL MINIMO DE 6674 KG, CAPACIDADE DA CARREGADEIRA DE 1,00 M3 E DA  RETROESCAVADEIRA MINIMA DE 0,26 M3, PROFUNDIDADE DE ESCAVACAO MAXIMA DE 4,37 M</v>
          </cell>
          <cell r="C3810" t="str">
            <v xml:space="preserve">UN    </v>
          </cell>
          <cell r="D3810" t="str">
            <v>CR</v>
          </cell>
        </row>
        <row r="3811">
          <cell r="A3811">
            <v>34684</v>
          </cell>
          <cell r="B3811" t="str">
            <v>REVESTIMENTO DE PAREDE EM GRANILITE, MARMORITE OU GRANITINA - ESP = 5 MM (INCLUSO EXECUCAO)</v>
          </cell>
          <cell r="C3811" t="str">
            <v xml:space="preserve">M2    </v>
          </cell>
          <cell r="D3811" t="str">
            <v>CR</v>
          </cell>
        </row>
        <row r="3812">
          <cell r="A3812">
            <v>34683</v>
          </cell>
          <cell r="B3812" t="str">
            <v>REVESTIMENTO DE PAREDE EM GRANILITE, MARMORITE OU GRANITINA COLORIDO - ESP = 5 MM (INCLUSO EXECUCAO)</v>
          </cell>
          <cell r="C3812" t="str">
            <v xml:space="preserve">M2    </v>
          </cell>
          <cell r="D3812" t="str">
            <v>CR</v>
          </cell>
        </row>
        <row r="3813">
          <cell r="A3813">
            <v>533</v>
          </cell>
          <cell r="B3813" t="str">
            <v>REVESTIMENTO EM CERAMICA ESMALTADA COMERCIAL, PEI MENOR OU IGUAL A 3, FORMATO MENOR OU IGUAL A 2025 CM2</v>
          </cell>
          <cell r="C3813" t="str">
            <v xml:space="preserve">M2    </v>
          </cell>
          <cell r="D3813" t="str">
            <v>CR</v>
          </cell>
        </row>
        <row r="3814">
          <cell r="A3814">
            <v>10515</v>
          </cell>
          <cell r="B3814" t="str">
            <v>REVESTIMENTO EM CERAMICA ESMALTADA EXTRA, PEI MAIOR OU IGUAL 4, FORMATO MAIOR A 2025 CM2</v>
          </cell>
          <cell r="C3814" t="str">
            <v xml:space="preserve">M2    </v>
          </cell>
          <cell r="D3814" t="str">
            <v>CR</v>
          </cell>
        </row>
        <row r="3815">
          <cell r="A3815">
            <v>536</v>
          </cell>
          <cell r="B3815" t="str">
            <v>REVESTIMENTO EM CERAMICA ESMALTADA EXTRA, PEI MENOR OU IGUAL A 3, FORMATO MENOR OU IGUAL A 2025 CM2</v>
          </cell>
          <cell r="C3815" t="str">
            <v xml:space="preserve">M2    </v>
          </cell>
          <cell r="D3815" t="str">
            <v xml:space="preserve">C </v>
          </cell>
        </row>
        <row r="3816">
          <cell r="A3816">
            <v>153</v>
          </cell>
          <cell r="B3816" t="str">
            <v>REVESTIMENTO EPOXI DE ALTA RESISTENCIA QUIMICA, ISENTO DE SOLVENTES, BICOMPONENTE</v>
          </cell>
          <cell r="C3816" t="str">
            <v xml:space="preserve">L     </v>
          </cell>
          <cell r="D3816" t="str">
            <v>CR</v>
          </cell>
        </row>
        <row r="3817">
          <cell r="A3817">
            <v>34682</v>
          </cell>
          <cell r="B3817" t="str">
            <v>REVESTIMENTO PARA ESCADA EM GRANILITE, MARMORITE OU GRANITINA ESP = 8 MM (INCLUSO EXECUCAO)</v>
          </cell>
          <cell r="C3817" t="str">
            <v xml:space="preserve">M2    </v>
          </cell>
          <cell r="D3817" t="str">
            <v>CR</v>
          </cell>
        </row>
        <row r="3818">
          <cell r="A3818">
            <v>20205</v>
          </cell>
          <cell r="B3818" t="str">
            <v>RIPA  APARELHADA *1,5 X 5* CM, EM MACARANDUBA, ANGELIM OU EQUIVALENTE DA REGIAO</v>
          </cell>
          <cell r="C3818" t="str">
            <v xml:space="preserve">M     </v>
          </cell>
          <cell r="D3818" t="str">
            <v>CR</v>
          </cell>
        </row>
        <row r="3819">
          <cell r="A3819">
            <v>4412</v>
          </cell>
          <cell r="B3819" t="str">
            <v>RIPA NAO APARELHADA  *1 X 3* CM, EM MACARANDUBA, ANGELIM OU EQUIVALENTE DA REGIAO - BRUTA</v>
          </cell>
          <cell r="C3819" t="str">
            <v xml:space="preserve">M     </v>
          </cell>
          <cell r="D3819" t="str">
            <v>CR</v>
          </cell>
        </row>
        <row r="3820">
          <cell r="A3820">
            <v>4408</v>
          </cell>
          <cell r="B3820" t="str">
            <v>RIPA NAO APARELHADA,  *1,5 X 5* CM, EM MACARANDUBA, ANGELIM OU EQUIVALENTE DA REGIAO -  BRUTA</v>
          </cell>
          <cell r="C3820" t="str">
            <v xml:space="preserve">M     </v>
          </cell>
          <cell r="D3820" t="str">
            <v>CR</v>
          </cell>
        </row>
        <row r="3821">
          <cell r="A3821">
            <v>36250</v>
          </cell>
          <cell r="B3821" t="str">
            <v>RODAFORRO EM PVC, PARA FORRO DE PVC, COMPRIMENTO 6 M</v>
          </cell>
          <cell r="C3821" t="str">
            <v xml:space="preserve">M     </v>
          </cell>
          <cell r="D3821" t="str">
            <v>CR</v>
          </cell>
        </row>
        <row r="3822">
          <cell r="A3822">
            <v>10857</v>
          </cell>
          <cell r="B3822" t="str">
            <v>RODAPE ARDOSIA, CINZA, 10 CM, E= *1CM</v>
          </cell>
          <cell r="C3822" t="str">
            <v xml:space="preserve">M     </v>
          </cell>
          <cell r="D3822" t="str">
            <v>CR</v>
          </cell>
        </row>
        <row r="3823">
          <cell r="A3823">
            <v>4803</v>
          </cell>
          <cell r="B3823" t="str">
            <v>RODAPE DE BORRACHA LISO, H = 70 MM, E = *2* MM, PARA ARGAMASSA, PRETO</v>
          </cell>
          <cell r="C3823" t="str">
            <v xml:space="preserve">M     </v>
          </cell>
          <cell r="D3823" t="str">
            <v>CR</v>
          </cell>
        </row>
        <row r="3824">
          <cell r="A3824">
            <v>6186</v>
          </cell>
          <cell r="B3824" t="str">
            <v>RODAPE DE MADEIRA MACICA CUMARU/IPE CHAMPANHE OU EQUIVALENTE DA REGIAO, *1,5 X 7 CM</v>
          </cell>
          <cell r="C3824" t="str">
            <v xml:space="preserve">M     </v>
          </cell>
          <cell r="D3824" t="str">
            <v>CR</v>
          </cell>
        </row>
        <row r="3825">
          <cell r="A3825">
            <v>4829</v>
          </cell>
          <cell r="B3825" t="str">
            <v>RODAPE EM MARMORE, POLIDO, BRANCO COMUM, L= *7* CM, E=  *2* CM, CORTE RETO</v>
          </cell>
          <cell r="C3825" t="str">
            <v xml:space="preserve">M     </v>
          </cell>
          <cell r="D3825" t="str">
            <v>CR</v>
          </cell>
        </row>
        <row r="3826">
          <cell r="A3826">
            <v>39829</v>
          </cell>
          <cell r="B3826" t="str">
            <v>RODAPE EM POLIESTIRENO, BRANCO, H = *5* CM, E = *1,5* CM</v>
          </cell>
          <cell r="C3826" t="str">
            <v xml:space="preserve">M     </v>
          </cell>
          <cell r="D3826" t="str">
            <v xml:space="preserve">C </v>
          </cell>
        </row>
        <row r="3827">
          <cell r="A3827">
            <v>20231</v>
          </cell>
          <cell r="B3827" t="str">
            <v>RODAPE OU RODABANCADA EM GRANITO, POLIDO, TIPO ANDORINHA/ QUARTZ/ CASTELO/ CORUMBA OU OUTROS EQUIVALENTES DA REGIAO, H= 10 CM, E=  *2,0* CM</v>
          </cell>
          <cell r="C3827" t="str">
            <v xml:space="preserve">M     </v>
          </cell>
          <cell r="D3827" t="str">
            <v>CR</v>
          </cell>
        </row>
        <row r="3828">
          <cell r="A3828">
            <v>4804</v>
          </cell>
          <cell r="B3828" t="str">
            <v>RODAPE PLANO PARA PISO VINILICO, H = 5 CM</v>
          </cell>
          <cell r="C3828" t="str">
            <v xml:space="preserve">M     </v>
          </cell>
          <cell r="D3828" t="str">
            <v>CR</v>
          </cell>
        </row>
        <row r="3829">
          <cell r="A3829">
            <v>34680</v>
          </cell>
          <cell r="B3829" t="str">
            <v>RODAPE PRE-MOLDADO DE GRANILITE, MARMORITE OU GRANITINA L = 10 CM</v>
          </cell>
          <cell r="C3829" t="str">
            <v xml:space="preserve">M     </v>
          </cell>
          <cell r="D3829" t="str">
            <v>CR</v>
          </cell>
        </row>
        <row r="3830">
          <cell r="A3830">
            <v>11573</v>
          </cell>
          <cell r="B3830" t="str">
            <v>RODIZIO TIPO NAPOLEAO PARA JANELAS DE CORRER, EM ZAMAC, COMPRIMENTO DE APROX 60 CM, COM ROLAMENTO EM ACO</v>
          </cell>
          <cell r="C3830" t="str">
            <v xml:space="preserve">UN    </v>
          </cell>
          <cell r="D3830" t="str">
            <v>CR</v>
          </cell>
        </row>
        <row r="3831">
          <cell r="A3831">
            <v>38401</v>
          </cell>
          <cell r="B3831" t="str">
            <v>RODO PARA CHAO 40 CM COM CABO</v>
          </cell>
          <cell r="C3831" t="str">
            <v xml:space="preserve">UN    </v>
          </cell>
          <cell r="D3831" t="str">
            <v>CR</v>
          </cell>
        </row>
        <row r="3832">
          <cell r="A3832">
            <v>11575</v>
          </cell>
          <cell r="B3832" t="str">
            <v>ROLDANA CONCAVA DUPLA, 4 RODAS, EM ZAMAC COM CHAPA DE LATAO, ROLAMENTOS EM ACO, PARA PORTAS E JANELAS DE CORRER</v>
          </cell>
          <cell r="C3832" t="str">
            <v xml:space="preserve">UN    </v>
          </cell>
          <cell r="D3832" t="str">
            <v>CR</v>
          </cell>
        </row>
        <row r="3833">
          <cell r="A3833">
            <v>38179</v>
          </cell>
          <cell r="B3833" t="str">
            <v>ROLDANA CONCAVA DUPLA, 4 RODAS, PARA PORTA DE CORRER, EM ZAMAC COM CHAPA DE ACO,  ROLAMENTO INTERNO BLINDADO DE ACO REVESTIDO EM NYLON</v>
          </cell>
          <cell r="C3833" t="str">
            <v xml:space="preserve">UN    </v>
          </cell>
          <cell r="D3833" t="str">
            <v>CR</v>
          </cell>
        </row>
        <row r="3834">
          <cell r="A3834">
            <v>20256</v>
          </cell>
          <cell r="B3834" t="str">
            <v>ROLDANA PLASTICA COM PREGO, TAMANHO 30 X 30 MM, PARA INSTALACAO ELETRICA APARENTE</v>
          </cell>
          <cell r="C3834" t="str">
            <v xml:space="preserve">UN    </v>
          </cell>
          <cell r="D3834" t="str">
            <v>CR</v>
          </cell>
        </row>
        <row r="3835">
          <cell r="A3835">
            <v>14511</v>
          </cell>
          <cell r="B3835" t="str">
            <v>ROLO COMPACTADOR DE PNEUS, ESTATICO, PRESSAO VARIAVEL, POTENCIA 110 HP, PESO SEM/COM LASTRO 10,8/27 T, LARGURA DE ROLAGEM 2,30 M</v>
          </cell>
          <cell r="C3835" t="str">
            <v xml:space="preserve">UN    </v>
          </cell>
          <cell r="D3835" t="str">
            <v>CR</v>
          </cell>
        </row>
        <row r="3836">
          <cell r="A3836">
            <v>10642</v>
          </cell>
          <cell r="B3836" t="str">
            <v>ROLO COMPACTADOR DE PNEUS, ESTATICO, PRESSAO VARIAVEL, POTENCIA 111 HP, PESO SEM/COM LASTRO 9,5/26,0 T, LARGURA DE ROLAGEM 1,90 M</v>
          </cell>
          <cell r="C3836" t="str">
            <v xml:space="preserve">UN    </v>
          </cell>
          <cell r="D3836" t="str">
            <v xml:space="preserve">C </v>
          </cell>
        </row>
        <row r="3837">
          <cell r="A3837">
            <v>14489</v>
          </cell>
          <cell r="B3837" t="str">
            <v>ROLO COMPACTADOR PE DE CARNEIRO VIBRATORIO, POTENCIA 125 HP, PESO OPERACIONAL SEM/COM LASTRO 11,95/13,30 T, IMPACTO DINAMICO 38,5/22,5 T, LARGURA DE TRABALHO 2,15 M</v>
          </cell>
          <cell r="C3837" t="str">
            <v xml:space="preserve">UN    </v>
          </cell>
          <cell r="D3837" t="str">
            <v>CR</v>
          </cell>
        </row>
        <row r="3838">
          <cell r="A3838">
            <v>14513</v>
          </cell>
          <cell r="B3838" t="str">
            <v>ROLO COMPACTADOR PE DE CARNEIRO VIBRATORIO, POTENCIA 80 HP, PESO OPERACIONAL SEM/COM LASTRO 7,4/8,8 T, LARGURA DE TRABALHO 1,68 M</v>
          </cell>
          <cell r="C3838" t="str">
            <v xml:space="preserve">UN    </v>
          </cell>
          <cell r="D3838" t="str">
            <v>CR</v>
          </cell>
        </row>
        <row r="3839">
          <cell r="A3839">
            <v>13600</v>
          </cell>
          <cell r="B3839" t="str">
            <v>ROLO COMPACTADOR VIBRATORIO DE UM CILINDRO LISO DE ACO, POTENCIA 125 HP, PESO SEM/COM LASTRO 10,75/12,92 T, IMPACTO DINAMICO 31,5/18,5 T, LARGURA TRABALHO 2,15 M</v>
          </cell>
          <cell r="C3839" t="str">
            <v xml:space="preserve">UN    </v>
          </cell>
          <cell r="D3839" t="str">
            <v>CR</v>
          </cell>
        </row>
        <row r="3840">
          <cell r="A3840">
            <v>10646</v>
          </cell>
          <cell r="B3840" t="str">
            <v>ROLO COMPACTADOR VIBRATORIO DE UM CILINDRO, ACO LISO, POTENCIA 80 HP, PESO OPERACIONAL MAXIMO 8,1 T, IMPACTO DINAMICO 16,15/9,5 T, LARGURA TRABALHO 1,68 M</v>
          </cell>
          <cell r="C3840" t="str">
            <v xml:space="preserve">UN    </v>
          </cell>
          <cell r="D3840" t="str">
            <v>CR</v>
          </cell>
        </row>
        <row r="3841">
          <cell r="A3841">
            <v>6070</v>
          </cell>
          <cell r="B3841" t="str">
            <v>ROLO COMPACTADOR VIBRATORIO PE DE CARNEIRO, COM CONTROLE REMOTO POR RADIO, POTENCIA  12,5 KW, PESO OPERACIONAL DE 1,675 T, LARGURA DE TRABALHO 0,85 M</v>
          </cell>
          <cell r="C3841" t="str">
            <v xml:space="preserve">UN    </v>
          </cell>
          <cell r="D3841" t="str">
            <v>CR</v>
          </cell>
        </row>
        <row r="3842">
          <cell r="A3842">
            <v>6069</v>
          </cell>
          <cell r="B3842" t="str">
            <v>ROLO COMPACTADOR VIBRATORIO REBOCAVEL, CILINDRO DE ACO LISO, POTENCIA DE TRACAO DE 65 CV, PESO DE 4,7 T, IMPACTO DINAMICO TOTAL DE 18,3 T, LARGURA DO ROLO 1,67 M</v>
          </cell>
          <cell r="C3842" t="str">
            <v xml:space="preserve">UN    </v>
          </cell>
          <cell r="D3842" t="str">
            <v>CR</v>
          </cell>
        </row>
        <row r="3843">
          <cell r="A3843">
            <v>14626</v>
          </cell>
          <cell r="B3843" t="str">
            <v>ROLO COMPACTADOR VIBRATORIO TANDEM, ACO LISO, POTENCIA 125 HP, PESO SEM/COM LASTRO 10,20/11,65 T, LARGURA DE TRABALHO 1,73 M</v>
          </cell>
          <cell r="C3843" t="str">
            <v xml:space="preserve">UN    </v>
          </cell>
          <cell r="D3843" t="str">
            <v>CR</v>
          </cell>
        </row>
        <row r="3844">
          <cell r="A3844">
            <v>6067</v>
          </cell>
          <cell r="B3844" t="str">
            <v>ROLO COMPACTADOR VIBRATORIO TANDEM, ACO LISO, POTENCIA 58 CV, PESO SEM/COM LASTRO 6,5/9,4 T, LARGURA DE TRABALHO 1,20 M</v>
          </cell>
          <cell r="C3844" t="str">
            <v xml:space="preserve">UN    </v>
          </cell>
          <cell r="D3844" t="str">
            <v>CR</v>
          </cell>
        </row>
        <row r="3845">
          <cell r="A3845">
            <v>38393</v>
          </cell>
          <cell r="B3845" t="str">
            <v>ROLO DE ESPUMA POLIESTER 23 CM (SEM CABO)</v>
          </cell>
          <cell r="C3845" t="str">
            <v xml:space="preserve">UN    </v>
          </cell>
          <cell r="D3845" t="str">
            <v xml:space="preserve">C </v>
          </cell>
        </row>
        <row r="3846">
          <cell r="A3846">
            <v>38390</v>
          </cell>
          <cell r="B3846" t="str">
            <v>ROLO DE LA DE CARNEIRO 23 CM (SEM CABO)</v>
          </cell>
          <cell r="C3846" t="str">
            <v xml:space="preserve">UN    </v>
          </cell>
          <cell r="D3846" t="str">
            <v>CR</v>
          </cell>
        </row>
        <row r="3847">
          <cell r="A3847">
            <v>36532</v>
          </cell>
          <cell r="B3847" t="str">
            <v>ROMPEDOR ELETRICO PESO 26 KG, POTENCIA OPERACIONAL DE 2,5 KW</v>
          </cell>
          <cell r="C3847" t="str">
            <v xml:space="preserve">UN    </v>
          </cell>
          <cell r="D3847" t="str">
            <v>CR</v>
          </cell>
        </row>
        <row r="3848">
          <cell r="A3848">
            <v>11578</v>
          </cell>
          <cell r="B3848" t="str">
            <v>ROSETA QUADRADA, SEM FUROS, EM ACO INOX POLIDO, LARGURA APROXIMADA DE 50 MM, PARA FECHADURA DE PORTA - PARAFUSOS INCLUIDOS</v>
          </cell>
          <cell r="C3848" t="str">
            <v xml:space="preserve">UN    </v>
          </cell>
          <cell r="D3848" t="str">
            <v>CR</v>
          </cell>
        </row>
        <row r="3849">
          <cell r="A3849">
            <v>11577</v>
          </cell>
          <cell r="B3849" t="str">
            <v>ROSETA REDONDA DE SOBREPOR, SEM FUROS, EM ACO INOX POLIDO, DIAMETRO APROXIMADO DE 50 MM, PARA FECHADURA DE PORTA - PARAFUSOS INCLUIDOS</v>
          </cell>
          <cell r="C3849" t="str">
            <v xml:space="preserve">UN    </v>
          </cell>
          <cell r="D3849" t="str">
            <v>CR</v>
          </cell>
        </row>
        <row r="3850">
          <cell r="A3850">
            <v>42432</v>
          </cell>
          <cell r="B3850" t="str">
            <v>ROTACAO DIAGONAL DUPLA, APARELHO TRIPLO, EM TUBO DE ACO CARBONO, PINTURA NO PROCESSO ELETROSTATICO - EQUIPAMENTO DE GINASTICA PARA ACADEMIA AO AR LIVRE / ACADEMIA DA TERCEIRA IDADE - ATI</v>
          </cell>
          <cell r="C3850" t="str">
            <v xml:space="preserve">UN    </v>
          </cell>
          <cell r="D3850" t="str">
            <v>CR</v>
          </cell>
        </row>
        <row r="3851">
          <cell r="A3851">
            <v>42437</v>
          </cell>
          <cell r="B3851" t="str">
            <v>ROTACAO VERTICAL DUPLO, EM TUBO DE ACO CARBONO, PINTURA NO PROCESSO ELETROSTATICO - EQUIPAMENTO DE GINASTICA PARA ACADEMIA AO AR LIVRE / ACADEMIA DA TERCEIRA IDADE - ATI</v>
          </cell>
          <cell r="C3851" t="str">
            <v xml:space="preserve">UN    </v>
          </cell>
          <cell r="D3851" t="str">
            <v>CR</v>
          </cell>
        </row>
        <row r="3852">
          <cell r="A3852">
            <v>1116</v>
          </cell>
          <cell r="B3852" t="str">
            <v>RUFO EXTERNO DE CHAPA DE ACO GALVANIZADA NUM 26, CORTE 25 CM</v>
          </cell>
          <cell r="C3852" t="str">
            <v xml:space="preserve">M     </v>
          </cell>
          <cell r="D3852" t="str">
            <v>CR</v>
          </cell>
        </row>
        <row r="3853">
          <cell r="A3853">
            <v>1115</v>
          </cell>
          <cell r="B3853" t="str">
            <v>RUFO EXTERNO DE CHAPA DE ACO GALVANIZADA NUM 26, CORTE 28 CM</v>
          </cell>
          <cell r="C3853" t="str">
            <v xml:space="preserve">M     </v>
          </cell>
          <cell r="D3853" t="str">
            <v>CR</v>
          </cell>
        </row>
        <row r="3854">
          <cell r="A3854">
            <v>1113</v>
          </cell>
          <cell r="B3854" t="str">
            <v>RUFO EXTERNO/INTERNO DE CHAPA DE ACO GALVANIZADA NUM 26, CORTE 33 CM</v>
          </cell>
          <cell r="C3854" t="str">
            <v xml:space="preserve">M     </v>
          </cell>
          <cell r="D3854" t="str">
            <v>CR</v>
          </cell>
        </row>
        <row r="3855">
          <cell r="A3855">
            <v>1114</v>
          </cell>
          <cell r="B3855" t="str">
            <v>RUFO INTERNO DE CHAPA DE ACO GALVANIZADA NUM 26, CORTE 50 CM</v>
          </cell>
          <cell r="C3855" t="str">
            <v xml:space="preserve">M     </v>
          </cell>
          <cell r="D3855" t="str">
            <v>CR</v>
          </cell>
        </row>
        <row r="3856">
          <cell r="A3856">
            <v>40873</v>
          </cell>
          <cell r="B3856" t="str">
            <v>RUFO INTERNO/EXTERNO DE CHAPA DE ACO GALVANIZADA NUM 24, CORTE 25 CM</v>
          </cell>
          <cell r="C3856" t="str">
            <v xml:space="preserve">M     </v>
          </cell>
          <cell r="D3856" t="str">
            <v>CR</v>
          </cell>
        </row>
        <row r="3857">
          <cell r="A3857">
            <v>20214</v>
          </cell>
          <cell r="B3857" t="str">
            <v>RUFO PARA TELHA ESTRUTURAL DE FIBROCIMENTO 1 ABA (SEM AMIANTO)</v>
          </cell>
          <cell r="C3857" t="str">
            <v xml:space="preserve">UN    </v>
          </cell>
          <cell r="D3857" t="str">
            <v>CR</v>
          </cell>
        </row>
        <row r="3858">
          <cell r="A3858">
            <v>7237</v>
          </cell>
          <cell r="B3858" t="str">
            <v>RUFO PARA TELHA ONDULADA DE FIBROCIMENTO, E = 6 MM, ABA *260* MM, COMPRIMENTO 1100 MM (SEM AMIANTO)</v>
          </cell>
          <cell r="C3858" t="str">
            <v xml:space="preserve">UN    </v>
          </cell>
          <cell r="D3858" t="str">
            <v>CR</v>
          </cell>
        </row>
        <row r="3859">
          <cell r="A3859">
            <v>11757</v>
          </cell>
          <cell r="B3859" t="str">
            <v>SABONETEIRA DE PAREDE EM METAL CROMADO</v>
          </cell>
          <cell r="C3859" t="str">
            <v xml:space="preserve">UN    </v>
          </cell>
          <cell r="D3859" t="str">
            <v xml:space="preserve">C </v>
          </cell>
        </row>
        <row r="3860">
          <cell r="A3860">
            <v>11758</v>
          </cell>
          <cell r="B3860" t="str">
            <v>SABONETEIRA PLASTICA TIPO DISPENSER PARA SABONETE LIQUIDO COM RESERVATORIO 800 A 1500 ML</v>
          </cell>
          <cell r="C3860" t="str">
            <v xml:space="preserve">UN    </v>
          </cell>
          <cell r="D3860" t="str">
            <v xml:space="preserve">C </v>
          </cell>
        </row>
        <row r="3861">
          <cell r="A3861">
            <v>37526</v>
          </cell>
          <cell r="B3861" t="str">
            <v>SACO DE RAFIA PARA ENTULHO, NOVO, LISO (SEM CLICHE), *60 x 90* CM</v>
          </cell>
          <cell r="C3861" t="str">
            <v xml:space="preserve">UN    </v>
          </cell>
          <cell r="D3861" t="str">
            <v>CR</v>
          </cell>
        </row>
        <row r="3862">
          <cell r="A3862">
            <v>6076</v>
          </cell>
          <cell r="B3862" t="str">
            <v>SAIBRO PARA ARGAMASSA (COLETADO NO COMERCIO)</v>
          </cell>
          <cell r="C3862" t="str">
            <v xml:space="preserve">M3    </v>
          </cell>
          <cell r="D3862" t="str">
            <v xml:space="preserve">C </v>
          </cell>
        </row>
        <row r="3863">
          <cell r="A3863">
            <v>13109</v>
          </cell>
          <cell r="B3863" t="str">
            <v>SAPATA DE PVC ADITIVADO NERVURADO D = 6"</v>
          </cell>
          <cell r="C3863" t="str">
            <v xml:space="preserve">UN    </v>
          </cell>
          <cell r="D3863" t="str">
            <v>CR</v>
          </cell>
        </row>
        <row r="3864">
          <cell r="A3864">
            <v>13110</v>
          </cell>
          <cell r="B3864" t="str">
            <v>SAPATA DE PVC ADITIVADO NERVURADO D = 8"</v>
          </cell>
          <cell r="C3864" t="str">
            <v xml:space="preserve">UN    </v>
          </cell>
          <cell r="D3864" t="str">
            <v>CR</v>
          </cell>
        </row>
        <row r="3865">
          <cell r="A3865">
            <v>7581</v>
          </cell>
          <cell r="B3865" t="str">
            <v>SAPATILHA EM ACO GALVANIZADO PARA CABOS COM DIAMETRO NOMINAL ATE 5/8"</v>
          </cell>
          <cell r="C3865" t="str">
            <v xml:space="preserve">UN    </v>
          </cell>
          <cell r="D3865" t="str">
            <v>CR</v>
          </cell>
        </row>
        <row r="3866">
          <cell r="A3866">
            <v>4509</v>
          </cell>
          <cell r="B3866" t="str">
            <v>SARRAFO *2,5 X 10* CM EM PINUS, MISTA OU EQUIVALENTE DA REGIAO - BRUTA</v>
          </cell>
          <cell r="C3866" t="str">
            <v xml:space="preserve">M     </v>
          </cell>
          <cell r="D3866" t="str">
            <v>CR</v>
          </cell>
        </row>
        <row r="3867">
          <cell r="A3867">
            <v>4512</v>
          </cell>
          <cell r="B3867" t="str">
            <v>SARRAFO *2,5 X 5* CM EM PINUS, MISTA OU EQUIVALENTE DA REGIAO - BRUTA</v>
          </cell>
          <cell r="C3867" t="str">
            <v xml:space="preserve">M     </v>
          </cell>
          <cell r="D3867" t="str">
            <v>CR</v>
          </cell>
        </row>
        <row r="3868">
          <cell r="A3868">
            <v>4517</v>
          </cell>
          <cell r="B3868" t="str">
            <v>SARRAFO *2,5 X 7,5* CM EM PINUS, MISTA OU EQUIVALENTE DA REGIAO - BRUTA</v>
          </cell>
          <cell r="C3868" t="str">
            <v xml:space="preserve">M     </v>
          </cell>
          <cell r="D3868" t="str">
            <v>CR</v>
          </cell>
        </row>
        <row r="3869">
          <cell r="A3869">
            <v>20206</v>
          </cell>
          <cell r="B3869" t="str">
            <v>SARRAFO APARELHADO *2 X 10* CM, EM MACARANDUBA, ANGELIM OU EQUIVALENTE DA REGIAO</v>
          </cell>
          <cell r="C3869" t="str">
            <v xml:space="preserve">M     </v>
          </cell>
          <cell r="D3869" t="str">
            <v>CR</v>
          </cell>
        </row>
        <row r="3870">
          <cell r="A3870">
            <v>4460</v>
          </cell>
          <cell r="B3870" t="str">
            <v>SARRAFO NAO APARELHADO *2,5 X 10* CM, EM MACARANDUBA, ANGELIM OU EQUIVALENTE DA REGIAO -  BRUTA</v>
          </cell>
          <cell r="C3870" t="str">
            <v xml:space="preserve">M     </v>
          </cell>
          <cell r="D3870" t="str">
            <v>CR</v>
          </cell>
        </row>
        <row r="3871">
          <cell r="A3871">
            <v>4417</v>
          </cell>
          <cell r="B3871" t="str">
            <v>SARRAFO NAO APARELHADO *2,5 X 7* CM, EM MACARANDUBA, ANGELIM OU EQUIVALENTE DA REGIAO -  BRUTA</v>
          </cell>
          <cell r="C3871" t="str">
            <v xml:space="preserve">M     </v>
          </cell>
          <cell r="D3871" t="str">
            <v>CR</v>
          </cell>
        </row>
        <row r="3872">
          <cell r="A3872">
            <v>4415</v>
          </cell>
          <cell r="B3872" t="str">
            <v>SARRAFO NAO APARELHADO 2,5 X 5 CM, EM MACARANDUBA, ANGELIM OU EQUIVALENTE DA REGIAO -  BRUTA</v>
          </cell>
          <cell r="C3872" t="str">
            <v xml:space="preserve">M     </v>
          </cell>
          <cell r="D3872" t="str">
            <v>CR</v>
          </cell>
        </row>
        <row r="3873">
          <cell r="A3873">
            <v>37373</v>
          </cell>
          <cell r="B3873" t="str">
            <v>SEGURO - HORISTA (COLETADO CAIXA - ENCARGOS COMPLEMENTARES)</v>
          </cell>
          <cell r="C3873" t="str">
            <v xml:space="preserve">H     </v>
          </cell>
          <cell r="D3873" t="str">
            <v xml:space="preserve">C </v>
          </cell>
        </row>
        <row r="3874">
          <cell r="A3874">
            <v>40864</v>
          </cell>
          <cell r="B3874" t="str">
            <v>SEGURO - MENSALISTA (COLETADO CAIXA - ENCARGOS COMPLEMENTARES)</v>
          </cell>
          <cell r="C3874" t="str">
            <v xml:space="preserve">MES   </v>
          </cell>
          <cell r="D3874" t="str">
            <v xml:space="preserve">C </v>
          </cell>
        </row>
        <row r="3875">
          <cell r="A3875">
            <v>4734</v>
          </cell>
          <cell r="B3875" t="str">
            <v>SEIXO ROLADO PARA APLICACAO EM CONCRETO (POSTO PEDREIRA/FORNECEDOR, SEM FRETE)</v>
          </cell>
          <cell r="C3875" t="str">
            <v xml:space="preserve">M3    </v>
          </cell>
          <cell r="D3875" t="str">
            <v>CR</v>
          </cell>
        </row>
        <row r="3876">
          <cell r="A3876">
            <v>6085</v>
          </cell>
          <cell r="B3876" t="str">
            <v>SELADOR ACRILICO OPACO PREMIUM INTERIOR/EXTERIOR</v>
          </cell>
          <cell r="C3876" t="str">
            <v xml:space="preserve">L     </v>
          </cell>
          <cell r="D3876" t="str">
            <v xml:space="preserve">C </v>
          </cell>
        </row>
        <row r="3877">
          <cell r="A3877">
            <v>38396</v>
          </cell>
          <cell r="B3877" t="str">
            <v>SELADOR HORIZONTAL PARA FITA DE ACO 1 "</v>
          </cell>
          <cell r="C3877" t="str">
            <v xml:space="preserve">UN    </v>
          </cell>
          <cell r="D3877" t="str">
            <v>CR</v>
          </cell>
        </row>
        <row r="3878">
          <cell r="A3878">
            <v>11622</v>
          </cell>
          <cell r="B3878" t="str">
            <v>SELANTE A BASE DE ALCATRAO E POLIURETANO PARA JUNTAS HORIZONTAIS</v>
          </cell>
          <cell r="C3878" t="str">
            <v xml:space="preserve">KG    </v>
          </cell>
          <cell r="D3878" t="str">
            <v>CR</v>
          </cell>
        </row>
        <row r="3879">
          <cell r="A3879">
            <v>43143</v>
          </cell>
          <cell r="B3879" t="str">
            <v>SELANTE ACRILICO PARA TRATAMENTO / ACABAMENTO SUPERFICIAL DE CONCRETO ESTAMPADO, APARENTE, PEDRAS E OUTROS</v>
          </cell>
          <cell r="C3879" t="str">
            <v xml:space="preserve">L     </v>
          </cell>
          <cell r="D3879" t="str">
            <v>CR</v>
          </cell>
        </row>
        <row r="3880">
          <cell r="A3880">
            <v>7317</v>
          </cell>
          <cell r="B3880" t="str">
            <v>SELANTE DE BASE ASFALTICA PARA VEDACAO</v>
          </cell>
          <cell r="C3880" t="str">
            <v xml:space="preserve">KG    </v>
          </cell>
          <cell r="D3880" t="str">
            <v>CR</v>
          </cell>
        </row>
        <row r="3881">
          <cell r="A3881">
            <v>142</v>
          </cell>
          <cell r="B3881" t="str">
            <v>SELANTE ELASTICO MONOCOMPONENTE A BASE DE POLIURETANO (PU) PARA JUNTAS DIVERSAS</v>
          </cell>
          <cell r="C3881" t="str">
            <v xml:space="preserve">310ML </v>
          </cell>
          <cell r="D3881" t="str">
            <v>CR</v>
          </cell>
        </row>
        <row r="3882">
          <cell r="A3882">
            <v>43142</v>
          </cell>
          <cell r="B3882" t="str">
            <v>SELANTE MONOCOMPONENTE A BASE DE SILICONE DE BAIXO MODULO, PARA JUNTAS DE PAVIMENTACAO</v>
          </cell>
          <cell r="C3882" t="str">
            <v xml:space="preserve">L     </v>
          </cell>
          <cell r="D3882" t="str">
            <v>CR</v>
          </cell>
        </row>
        <row r="3883">
          <cell r="A3883">
            <v>38123</v>
          </cell>
          <cell r="B3883" t="str">
            <v>SELANTE TIPO VEDA CALHA PARA METAL E FIBROCIMENTO</v>
          </cell>
          <cell r="C3883" t="str">
            <v xml:space="preserve">KG    </v>
          </cell>
          <cell r="D3883" t="str">
            <v>CR</v>
          </cell>
        </row>
        <row r="3884">
          <cell r="A3884">
            <v>42699</v>
          </cell>
          <cell r="B3884" t="str">
            <v>SELIM PVC, COM TRAVA, JE, 90 GRAUS, DN 125 X 100 MM OU 150 X 100 MM, PARA REDE COLETORA ESGOTO</v>
          </cell>
          <cell r="C3884" t="str">
            <v xml:space="preserve">UN    </v>
          </cell>
          <cell r="D3884" t="str">
            <v>CR</v>
          </cell>
        </row>
        <row r="3885">
          <cell r="A3885">
            <v>37743</v>
          </cell>
          <cell r="B3885" t="str">
            <v>SEMIRREBOQUE COM DOIS EIXOS EM TANDEM TIPO BASCULANTE COM CACAMBA METALICA 14 M3  (INCLUI MONTAGEM, NAO INCLUI CAVALO MECANICO)</v>
          </cell>
          <cell r="C3885" t="str">
            <v xml:space="preserve">UN    </v>
          </cell>
          <cell r="D3885" t="str">
            <v>CR</v>
          </cell>
        </row>
        <row r="3886">
          <cell r="A3886">
            <v>37744</v>
          </cell>
          <cell r="B3886" t="str">
            <v>SEMIRREBOQUE COM TRES EIXOS EM TANDEM TIPO BASCULANTE COM CACAMBA METALICA 18 M3 (INCLUI MONTAGEM, NAO INCLUI CAVALO MECANICO)</v>
          </cell>
          <cell r="C3886" t="str">
            <v xml:space="preserve">UN    </v>
          </cell>
          <cell r="D3886" t="str">
            <v>CR</v>
          </cell>
        </row>
        <row r="3887">
          <cell r="A3887">
            <v>37741</v>
          </cell>
          <cell r="B3887" t="str">
            <v>SEMIRREBOQUE COM TRES EIXOS, PARA TRANSPORTE DE CARGA SECA, DIMENSOES APROXIMADAS 2,60 X 12,50 X 0,50 M (NAO INCLUI CAVALO MECANICO)</v>
          </cell>
          <cell r="C3887" t="str">
            <v xml:space="preserve">UN    </v>
          </cell>
          <cell r="D3887" t="str">
            <v>CR</v>
          </cell>
        </row>
        <row r="3888">
          <cell r="A3888">
            <v>39396</v>
          </cell>
          <cell r="B3888" t="str">
            <v>SENSOR DE PRESENCA BIVOLT COM FOTOCELULA PARA QUALQUER TIPO DE LAMPADA, POTENCIA MAXIMA *1000* W, USO EXTERNO</v>
          </cell>
          <cell r="C3888" t="str">
            <v xml:space="preserve">UN    </v>
          </cell>
          <cell r="D3888" t="str">
            <v>CR</v>
          </cell>
        </row>
        <row r="3889">
          <cell r="A3889">
            <v>39392</v>
          </cell>
          <cell r="B3889" t="str">
            <v>SENSOR DE PRESENCA BIVOLT DE PAREDE COM FOTOCELULA PARA QUALQUER TIPO DE LAMPADA POTENCIA MAXIMA *1000* W, USO INTERNO</v>
          </cell>
          <cell r="C3889" t="str">
            <v xml:space="preserve">UN    </v>
          </cell>
          <cell r="D3889" t="str">
            <v>CR</v>
          </cell>
        </row>
        <row r="3890">
          <cell r="A3890">
            <v>39393</v>
          </cell>
          <cell r="B3890" t="str">
            <v>SENSOR DE PRESENCA BIVOLT DE PAREDE SEM FOTOCELULA PARA QUALQUER TIPO DE LAMPADA POTENCIA MAXIMA *1000* W, USO INTERNO</v>
          </cell>
          <cell r="C3890" t="str">
            <v xml:space="preserve">UN    </v>
          </cell>
          <cell r="D3890" t="str">
            <v>CR</v>
          </cell>
        </row>
        <row r="3891">
          <cell r="A3891">
            <v>39394</v>
          </cell>
          <cell r="B3891" t="str">
            <v>SENSOR DE PRESENCA BIVOLT DE TETO COM FOTOCELULA PARA QUALQUER TIPO DE LAMPADA POTENCIA MAXIMA *1000* W, USO INTERNO</v>
          </cell>
          <cell r="C3891" t="str">
            <v xml:space="preserve">UN    </v>
          </cell>
          <cell r="D3891" t="str">
            <v>CR</v>
          </cell>
        </row>
        <row r="3892">
          <cell r="A3892">
            <v>39395</v>
          </cell>
          <cell r="B3892" t="str">
            <v>SENSOR DE PRESENCA BIVOLT DE TETO SEM FOTOCELULA PARA QUALQUER TIPO DE LAMPADA POTENCIA MAXIMA *900* W, USO INTERNO</v>
          </cell>
          <cell r="C3892" t="str">
            <v xml:space="preserve">UN    </v>
          </cell>
          <cell r="D3892" t="str">
            <v>CR</v>
          </cell>
        </row>
        <row r="3893">
          <cell r="A3893">
            <v>14618</v>
          </cell>
          <cell r="B3893" t="str">
            <v>SERRA CIRCULAR DE BANCADA COM MOTOR ELETRICO, POTENCIA DE *1600* W, PARA DISCO DE DIAMETRO DE 10" (250 MM)</v>
          </cell>
          <cell r="C3893" t="str">
            <v xml:space="preserve">UN    </v>
          </cell>
          <cell r="D3893" t="str">
            <v>CR</v>
          </cell>
        </row>
        <row r="3894">
          <cell r="A3894">
            <v>40269</v>
          </cell>
          <cell r="B3894" t="str">
            <v>SERRA CIRCULAR DE BANCADA, MODELO PICA-PAU, DIAMETRO DE 350 MM. CARACTERISTICAS DO MOTOR: TRIFASICO, POTENCIA DE 5 HP, FREQUENCIA DE 60 HZ</v>
          </cell>
          <cell r="C3894" t="str">
            <v xml:space="preserve">UN    </v>
          </cell>
          <cell r="D3894" t="str">
            <v>CR</v>
          </cell>
        </row>
        <row r="3895">
          <cell r="A3895">
            <v>6110</v>
          </cell>
          <cell r="B3895" t="str">
            <v>SERRALHEIRO (HORISTA)</v>
          </cell>
          <cell r="C3895" t="str">
            <v xml:space="preserve">H     </v>
          </cell>
          <cell r="D3895" t="str">
            <v>CR</v>
          </cell>
        </row>
        <row r="3896">
          <cell r="A3896">
            <v>40910</v>
          </cell>
          <cell r="B3896" t="str">
            <v>SERRALHEIRO (MENSALISTA)</v>
          </cell>
          <cell r="C3896" t="str">
            <v xml:space="preserve">MES   </v>
          </cell>
          <cell r="D3896" t="str">
            <v>CR</v>
          </cell>
        </row>
        <row r="3897">
          <cell r="A3897">
            <v>6111</v>
          </cell>
          <cell r="B3897" t="str">
            <v>SERVENTE DE OBRAS</v>
          </cell>
          <cell r="C3897" t="str">
            <v xml:space="preserve">H     </v>
          </cell>
          <cell r="D3897" t="str">
            <v xml:space="preserve">C </v>
          </cell>
        </row>
        <row r="3898">
          <cell r="A3898">
            <v>41084</v>
          </cell>
          <cell r="B3898" t="str">
            <v>SERVENTE DE OBRAS (MENSALISTA)</v>
          </cell>
          <cell r="C3898" t="str">
            <v xml:space="preserve">MES   </v>
          </cell>
          <cell r="D3898" t="str">
            <v>CR</v>
          </cell>
        </row>
        <row r="3899">
          <cell r="A3899">
            <v>44535</v>
          </cell>
          <cell r="B3899" t="str">
            <v>SERVICO DE BOMBEAMENTO DE CONCRETO COM CONSUMO MINIMO DE 40 M3, (DISPONIBILIZACAO DE BOMBA), SEM O LANCAMENTO</v>
          </cell>
          <cell r="C3899" t="str">
            <v xml:space="preserve">M3    </v>
          </cell>
          <cell r="D3899" t="str">
            <v>CR</v>
          </cell>
        </row>
        <row r="3900">
          <cell r="A3900">
            <v>44945</v>
          </cell>
          <cell r="B3900" t="str">
            <v>SIFAO / TUBO SINFONADO EXTENSIVEL/SANFONADO, UNIVERSAL/ SIMPLES, ENTRE *50 A 70* CM, DE PLASTICO BRANCO</v>
          </cell>
          <cell r="C3900" t="str">
            <v xml:space="preserve">UN    </v>
          </cell>
          <cell r="D3900" t="str">
            <v xml:space="preserve">C </v>
          </cell>
        </row>
        <row r="3901">
          <cell r="A3901">
            <v>38637</v>
          </cell>
          <cell r="B3901" t="str">
            <v>SIFAO EM METAL CROMADO PARA PIA AMERICANA, 1.1/2 X 1.1/2 "</v>
          </cell>
          <cell r="C3901" t="str">
            <v xml:space="preserve">UN    </v>
          </cell>
          <cell r="D3901" t="str">
            <v>CR</v>
          </cell>
        </row>
        <row r="3902">
          <cell r="A3902">
            <v>6150</v>
          </cell>
          <cell r="B3902" t="str">
            <v>SIFAO EM METAL CROMADO PARA PIA AMERICANA, 1.1/2 X 2 "</v>
          </cell>
          <cell r="C3902" t="str">
            <v xml:space="preserve">UN    </v>
          </cell>
          <cell r="D3902" t="str">
            <v>CR</v>
          </cell>
        </row>
        <row r="3903">
          <cell r="A3903">
            <v>6136</v>
          </cell>
          <cell r="B3903" t="str">
            <v>SIFAO EM METAL CROMADO PARA PIA OU LAVATORIO, 1 X 1.1/2 "</v>
          </cell>
          <cell r="C3903" t="str">
            <v xml:space="preserve">UN    </v>
          </cell>
          <cell r="D3903" t="str">
            <v xml:space="preserve">C </v>
          </cell>
        </row>
        <row r="3904">
          <cell r="A3904">
            <v>38638</v>
          </cell>
          <cell r="B3904" t="str">
            <v>SIFAO EM METAL CROMADO PARA TANQUE, 1.1/4 X 1.1/2 "</v>
          </cell>
          <cell r="C3904" t="str">
            <v xml:space="preserve">UN    </v>
          </cell>
          <cell r="D3904" t="str">
            <v>CR</v>
          </cell>
        </row>
        <row r="3905">
          <cell r="A3905">
            <v>20262</v>
          </cell>
          <cell r="B3905" t="str">
            <v>SIFAO PLASTICO EXTENSIVEL UNIVERSAL, TIPO COPO</v>
          </cell>
          <cell r="C3905" t="str">
            <v xml:space="preserve">UN    </v>
          </cell>
          <cell r="D3905" t="str">
            <v>CR</v>
          </cell>
        </row>
        <row r="3906">
          <cell r="A3906">
            <v>6145</v>
          </cell>
          <cell r="B3906" t="str">
            <v>SIFAO PLASTICO TIPO COPO PARA PIA AMERICANA 1.1/2 X 1.1/2 "</v>
          </cell>
          <cell r="C3906" t="str">
            <v xml:space="preserve">UN    </v>
          </cell>
          <cell r="D3906" t="str">
            <v>CR</v>
          </cell>
        </row>
        <row r="3907">
          <cell r="A3907">
            <v>6149</v>
          </cell>
          <cell r="B3907" t="str">
            <v>SIFAO PLASTICO TIPO COPO PARA PIA OU LAVATORIO, 1 X 1.1/2 "</v>
          </cell>
          <cell r="C3907" t="str">
            <v xml:space="preserve">UN    </v>
          </cell>
          <cell r="D3907" t="str">
            <v>CR</v>
          </cell>
        </row>
        <row r="3908">
          <cell r="A3908">
            <v>6146</v>
          </cell>
          <cell r="B3908" t="str">
            <v>SIFAO PLASTICO TIPO COPO PARA TANQUE, 1.1/4 X 1.1/2 "</v>
          </cell>
          <cell r="C3908" t="str">
            <v xml:space="preserve">UN    </v>
          </cell>
          <cell r="D3908" t="str">
            <v>CR</v>
          </cell>
        </row>
        <row r="3909">
          <cell r="A3909">
            <v>44536</v>
          </cell>
          <cell r="B3909" t="str">
            <v>SILICA ATIVA PARA ADICAO EM CONCRETO E  ARGAMASSA</v>
          </cell>
          <cell r="C3909" t="str">
            <v xml:space="preserve">KG    </v>
          </cell>
          <cell r="D3909" t="str">
            <v>CR</v>
          </cell>
        </row>
        <row r="3910">
          <cell r="A3910">
            <v>39961</v>
          </cell>
          <cell r="B3910" t="str">
            <v>SILICONE ACETICO USO GERAL INCOLOR 280 G</v>
          </cell>
          <cell r="C3910" t="str">
            <v xml:space="preserve">UN    </v>
          </cell>
          <cell r="D3910" t="str">
            <v>CR</v>
          </cell>
        </row>
        <row r="3911">
          <cell r="A3911">
            <v>42433</v>
          </cell>
          <cell r="B3911" t="str">
            <v>SIMULADOR DE CAMINHADA TRIPLO, EM TUBO DE ACO CARBONO, PINTURA NO PROCESSO ELETROSTATICO - EQUIPAMENTO DE GINASTICA PARA ACADEMIA AO AR LIVRE / ACADEMIA DA TERCEIRA IDADE - ATI</v>
          </cell>
          <cell r="C3911" t="str">
            <v xml:space="preserve">UN    </v>
          </cell>
          <cell r="D3911" t="str">
            <v>CR</v>
          </cell>
        </row>
        <row r="3912">
          <cell r="A3912">
            <v>42434</v>
          </cell>
          <cell r="B3912" t="str">
            <v>SIMULADOR DE CAVALGADA TRIPLO, EM TUBO DE ACO CARBONO, PINTURA NO PROCESSO ELETROSTATICO - EQUIPAMENTO DE GINASTICA PARA ACADEMIA AO AR LIVRE / ACADEMIA DA TERCEIRA IDADE - ATI</v>
          </cell>
          <cell r="C3912" t="str">
            <v xml:space="preserve">UN    </v>
          </cell>
          <cell r="D3912" t="str">
            <v>CR</v>
          </cell>
        </row>
        <row r="3913">
          <cell r="A3913">
            <v>42435</v>
          </cell>
          <cell r="B3913" t="str">
            <v>SIMULADOR DE REMO INDIVIDUAL, EM TUBO DE ACO CARBONO, PINTURA NO PROCESSO ELETROSTATICO - EQUIPAMENTO DE GINASTICA PARA ACADEMIA AO AR LIVRE / ACADEMIA DA TERCEIRA IDADE - ATI</v>
          </cell>
          <cell r="C3913" t="str">
            <v xml:space="preserve">UN    </v>
          </cell>
          <cell r="D3913" t="str">
            <v>CR</v>
          </cell>
        </row>
        <row r="3914">
          <cell r="A3914">
            <v>38061</v>
          </cell>
          <cell r="B3914" t="str">
            <v>SINALIZADOR NOTURNO SIMPLES PARA PARA-RAIOS, SEM RELE FOTOELETRICO</v>
          </cell>
          <cell r="C3914" t="str">
            <v xml:space="preserve">UN    </v>
          </cell>
          <cell r="D3914" t="str">
            <v>CR</v>
          </cell>
        </row>
        <row r="3915">
          <cell r="A3915">
            <v>20250</v>
          </cell>
          <cell r="B3915" t="str">
            <v>SISAL EM FIBRA / ESTOPA SISAL PARA GESSO</v>
          </cell>
          <cell r="C3915" t="str">
            <v xml:space="preserve">KG    </v>
          </cell>
          <cell r="D3915" t="str">
            <v xml:space="preserve">C </v>
          </cell>
        </row>
        <row r="3916">
          <cell r="A3916">
            <v>13388</v>
          </cell>
          <cell r="B3916" t="str">
            <v>SOLDA EM BARRA DE ESTANHO-CHUMBO 50/50</v>
          </cell>
          <cell r="C3916" t="str">
            <v xml:space="preserve">KG    </v>
          </cell>
          <cell r="D3916" t="str">
            <v>CR</v>
          </cell>
        </row>
        <row r="3917">
          <cell r="A3917">
            <v>39914</v>
          </cell>
          <cell r="B3917" t="str">
            <v>SOLDA EM VARETA FOSCOPER, D = *2,5* MM  X COMPRIMENTO 500 MM</v>
          </cell>
          <cell r="C3917" t="str">
            <v xml:space="preserve">KG    </v>
          </cell>
          <cell r="D3917" t="str">
            <v>CR</v>
          </cell>
        </row>
        <row r="3918">
          <cell r="A3918">
            <v>12732</v>
          </cell>
          <cell r="B3918" t="str">
            <v>SOLDA ESTANHO/COBRE PARA CONEXOES DE COBRE, FIO 2,5 MM, CARRETEL 500 GR (SEM CHUMBO)</v>
          </cell>
          <cell r="C3918" t="str">
            <v xml:space="preserve">UN    </v>
          </cell>
          <cell r="D3918" t="str">
            <v>CR</v>
          </cell>
        </row>
        <row r="3919">
          <cell r="A3919">
            <v>6160</v>
          </cell>
          <cell r="B3919" t="str">
            <v>SOLDADOR (HORISTA)</v>
          </cell>
          <cell r="C3919" t="str">
            <v xml:space="preserve">H     </v>
          </cell>
          <cell r="D3919" t="str">
            <v xml:space="preserve">C </v>
          </cell>
        </row>
        <row r="3920">
          <cell r="A3920">
            <v>41087</v>
          </cell>
          <cell r="B3920" t="str">
            <v>SOLDADOR (MENSALISTA)</v>
          </cell>
          <cell r="C3920" t="str">
            <v xml:space="preserve">MES   </v>
          </cell>
          <cell r="D3920" t="str">
            <v>CR</v>
          </cell>
        </row>
        <row r="3921">
          <cell r="A3921">
            <v>6166</v>
          </cell>
          <cell r="B3921" t="str">
            <v>SOLDADOR ELETRICO (PARA SOLDA A SER TESTADA COM RAIOS "X") (HORISTA)</v>
          </cell>
          <cell r="C3921" t="str">
            <v xml:space="preserve">H     </v>
          </cell>
          <cell r="D3921" t="str">
            <v>CR</v>
          </cell>
        </row>
        <row r="3922">
          <cell r="A3922">
            <v>41088</v>
          </cell>
          <cell r="B3922" t="str">
            <v>SOLDADOR ELETRICO (PARA SOLDA A SER TESTADA COM RAIOS "X") (MENSALISTA)</v>
          </cell>
          <cell r="C3922" t="str">
            <v xml:space="preserve">MES   </v>
          </cell>
          <cell r="D3922" t="str">
            <v>CR</v>
          </cell>
        </row>
        <row r="3923">
          <cell r="A3923">
            <v>20232</v>
          </cell>
          <cell r="B3923" t="str">
            <v>SOLEIRA EM GRANITO, POLIDO, TIPO ANDORINHA/ QUARTZ/ CASTELO/ CORUMBA OU OUTROS EQUIVALENTES DA REGIAO, L= *15* CM, E=  *2,0* CM</v>
          </cell>
          <cell r="C3923" t="str">
            <v xml:space="preserve">M     </v>
          </cell>
          <cell r="D3923" t="str">
            <v>CR</v>
          </cell>
        </row>
        <row r="3924">
          <cell r="A3924">
            <v>10856</v>
          </cell>
          <cell r="B3924" t="str">
            <v>SOLEIRA PRE-MOLDADA EM GRANILITE, MARMORITE OU GRANITINA, L = *15 CM</v>
          </cell>
          <cell r="C3924" t="str">
            <v xml:space="preserve">M     </v>
          </cell>
          <cell r="D3924" t="str">
            <v>CR</v>
          </cell>
        </row>
        <row r="3925">
          <cell r="A3925">
            <v>4828</v>
          </cell>
          <cell r="B3925" t="str">
            <v>SOLEIRA/ PEITORIL EM MARMORE, POLIDO, BRANCO COMUM, L= *15* CM, E=  *2* CM,  CORTE RETO</v>
          </cell>
          <cell r="C3925" t="str">
            <v xml:space="preserve">M     </v>
          </cell>
          <cell r="D3925" t="str">
            <v>CR</v>
          </cell>
        </row>
        <row r="3926">
          <cell r="A3926">
            <v>20249</v>
          </cell>
          <cell r="B3926" t="str">
            <v>SOLEIRA/ TABEIRA EM MARMORE, POLIDO, BRANCO COMUM, L= 5 CM, E=  *2,0* CM</v>
          </cell>
          <cell r="C3926" t="str">
            <v xml:space="preserve">M     </v>
          </cell>
          <cell r="D3926" t="str">
            <v>CR</v>
          </cell>
        </row>
        <row r="3927">
          <cell r="A3927">
            <v>11609</v>
          </cell>
          <cell r="B3927" t="str">
            <v>SOLUCAO ASFALTICA ELASTOMERICA PARA IMPRIMACAO, APLICACAO A FRIO</v>
          </cell>
          <cell r="C3927" t="str">
            <v xml:space="preserve">L     </v>
          </cell>
          <cell r="D3927" t="str">
            <v>CR</v>
          </cell>
        </row>
        <row r="3928">
          <cell r="A3928">
            <v>20083</v>
          </cell>
          <cell r="B3928" t="str">
            <v>SOLUCAO PREPARADORA / LIMPADORA PARA PVC, FRASCO COM 1000 CM3</v>
          </cell>
          <cell r="C3928" t="str">
            <v xml:space="preserve">UN    </v>
          </cell>
          <cell r="D3928" t="str">
            <v>CR</v>
          </cell>
        </row>
        <row r="3929">
          <cell r="A3929">
            <v>10691</v>
          </cell>
          <cell r="B3929" t="str">
            <v>SOLVENTE PARA COLA (PARA LAMINADO MELAMINICO) A BASE DE RESINA SINTETICA</v>
          </cell>
          <cell r="C3929" t="str">
            <v xml:space="preserve">L     </v>
          </cell>
          <cell r="D3929" t="str">
            <v>CR</v>
          </cell>
        </row>
        <row r="3930">
          <cell r="A3930">
            <v>12295</v>
          </cell>
          <cell r="B3930" t="str">
            <v>SOQUETE DE BAQUELITE BASE E27, PARA LAMPADAS</v>
          </cell>
          <cell r="C3930" t="str">
            <v xml:space="preserve">UN    </v>
          </cell>
          <cell r="D3930" t="str">
            <v>CR</v>
          </cell>
        </row>
        <row r="3931">
          <cell r="A3931">
            <v>12296</v>
          </cell>
          <cell r="B3931" t="str">
            <v>SOQUETE DE PORCELANA BASE E27, FIXO DE TETO, PARA LAMPADAS</v>
          </cell>
          <cell r="C3931" t="str">
            <v xml:space="preserve">UN    </v>
          </cell>
          <cell r="D3931" t="str">
            <v>CR</v>
          </cell>
        </row>
        <row r="3932">
          <cell r="A3932">
            <v>12294</v>
          </cell>
          <cell r="B3932" t="str">
            <v>SOQUETE DE PORCELANA BASE E27, PARA USO AO TEMPO, PARA LAMPADAS</v>
          </cell>
          <cell r="C3932" t="str">
            <v xml:space="preserve">UN    </v>
          </cell>
          <cell r="D3932" t="str">
            <v>CR</v>
          </cell>
        </row>
        <row r="3933">
          <cell r="A3933">
            <v>14543</v>
          </cell>
          <cell r="B3933" t="str">
            <v>SOQUETE DE PVC / TERMOPLASTICO BASE E27, COM CHAVE, PARA LAMPADAS</v>
          </cell>
          <cell r="C3933" t="str">
            <v xml:space="preserve">UN    </v>
          </cell>
          <cell r="D3933" t="str">
            <v>CR</v>
          </cell>
        </row>
        <row r="3934">
          <cell r="A3934">
            <v>13329</v>
          </cell>
          <cell r="B3934" t="str">
            <v>SOQUETE DE PVC / TERMOPLASTICO BASE E27, COM RABICHO, PARA LAMPADAS</v>
          </cell>
          <cell r="C3934" t="str">
            <v xml:space="preserve">UN    </v>
          </cell>
          <cell r="D3934" t="str">
            <v xml:space="preserve">C </v>
          </cell>
        </row>
        <row r="3935">
          <cell r="A3935">
            <v>21047</v>
          </cell>
          <cell r="B3935" t="str">
            <v>SPRINKLER TIPO PENDENTE, BULBO AMARELO DE RESPOSTA RAPIDA, 79 GRAUS CELSIUS, ACABAMENTO CROMADO, D = 20 MM (3/4")</v>
          </cell>
          <cell r="C3935" t="str">
            <v xml:space="preserve">UN    </v>
          </cell>
          <cell r="D3935" t="str">
            <v>CR</v>
          </cell>
        </row>
        <row r="3936">
          <cell r="A3936">
            <v>21042</v>
          </cell>
          <cell r="B3936" t="str">
            <v>SPRINKLER TIPO PENDENTE, BULBO AMARELO DE RESPOSTA RAPIDA, 79 GRAUS CELSIUS, ACABAMENTO NATURAL OU CROMADO, D = 15 MM (1/2")</v>
          </cell>
          <cell r="C3936" t="str">
            <v xml:space="preserve">UN    </v>
          </cell>
          <cell r="D3936" t="str">
            <v>CR</v>
          </cell>
        </row>
        <row r="3937">
          <cell r="A3937">
            <v>21043</v>
          </cell>
          <cell r="B3937" t="str">
            <v>SPRINKLER TIPO PENDENTE, BULBO AMARELO DE RESPOSTA RAPIDA, 79 GRAUS CELSIUS, ACABAMENTO NATURAL, D = 20 MM (3/4")</v>
          </cell>
          <cell r="C3937" t="str">
            <v xml:space="preserve">UN    </v>
          </cell>
          <cell r="D3937" t="str">
            <v>CR</v>
          </cell>
        </row>
        <row r="3938">
          <cell r="A3938">
            <v>21044</v>
          </cell>
          <cell r="B3938" t="str">
            <v>SPRINKLER TIPO PENDENTE, BULBO VERMELHO DE RESPOSTA RAPIDA, 68 GRAUS CELSIUS, ACABAMENTO CROMADO, D = 15 MM (1/2")</v>
          </cell>
          <cell r="C3938" t="str">
            <v xml:space="preserve">UN    </v>
          </cell>
          <cell r="D3938" t="str">
            <v>CR</v>
          </cell>
        </row>
        <row r="3939">
          <cell r="A3939">
            <v>21045</v>
          </cell>
          <cell r="B3939" t="str">
            <v>SPRINKLER TIPO PENDENTE, BULBO VERMELHO DE RESPOSTA RAPIDA, 68 GRAUS CELSIUS, ACABAMENTO CROMADO, D = 20 MM (3/4")</v>
          </cell>
          <cell r="C3939" t="str">
            <v xml:space="preserve">UN    </v>
          </cell>
          <cell r="D3939" t="str">
            <v>CR</v>
          </cell>
        </row>
        <row r="3940">
          <cell r="A3940">
            <v>21041</v>
          </cell>
          <cell r="B3940" t="str">
            <v>SPRINKLER TIPO PENDENTE, BULBO VERMELHO DE RESPOSTA RAPIDA, 68 GRAUS CELSIUS, ACABAMENTO NATURAL, D = 20 MM (3/4")</v>
          </cell>
          <cell r="C3940" t="str">
            <v xml:space="preserve">UN    </v>
          </cell>
          <cell r="D3940" t="str">
            <v>CR</v>
          </cell>
        </row>
        <row r="3941">
          <cell r="A3941">
            <v>21040</v>
          </cell>
          <cell r="B3941" t="str">
            <v>SPRINKLER TIPO PENDENTE, BULBO VERMELHO RESPOSTA RAPIDA, 68 GRAUS CELSIUS, ACABAMENTO NATURAL, D = 15 MM (1/2")</v>
          </cell>
          <cell r="C3941" t="str">
            <v xml:space="preserve">UN    </v>
          </cell>
          <cell r="D3941" t="str">
            <v xml:space="preserve">C </v>
          </cell>
        </row>
        <row r="3942">
          <cell r="A3942">
            <v>14149</v>
          </cell>
          <cell r="B3942" t="str">
            <v>SUPORTE "Y" PARA FITA PERFURADA</v>
          </cell>
          <cell r="C3942" t="str">
            <v xml:space="preserve">CENTO </v>
          </cell>
          <cell r="D3942" t="str">
            <v>CR</v>
          </cell>
        </row>
        <row r="3943">
          <cell r="A3943">
            <v>38099</v>
          </cell>
          <cell r="B3943" t="str">
            <v>SUPORTE DE FIXACAO PARA ESPELHO / PLACA 4" X 2", PARA 3 MODULOS, PARA INSTALACAO DE TOMADAS E INTERRUPTORES (SOMENTE SUPORTE)</v>
          </cell>
          <cell r="C3943" t="str">
            <v xml:space="preserve">UN    </v>
          </cell>
          <cell r="D3943" t="str">
            <v>CR</v>
          </cell>
        </row>
        <row r="3944">
          <cell r="A3944">
            <v>38100</v>
          </cell>
          <cell r="B3944" t="str">
            <v>SUPORTE DE FIXACAO PARA ESPELHO / PLACA 4" X 4", PARA 6 MODULOS, PARA INSTALACAO DE TOMADAS E INTERRUPTORES (SOMENTE SUPORTE)</v>
          </cell>
          <cell r="C3944" t="str">
            <v xml:space="preserve">UN    </v>
          </cell>
          <cell r="D3944" t="str">
            <v>CR</v>
          </cell>
        </row>
        <row r="3945">
          <cell r="A3945">
            <v>7576</v>
          </cell>
          <cell r="B3945" t="str">
            <v>SUPORTE EM ACO GALVANIZADO PARA TRANSFORMADOR PARA POSTE DUPLO T 185 X 95 MM, CHAPA DE 5/16"</v>
          </cell>
          <cell r="C3945" t="str">
            <v xml:space="preserve">UN    </v>
          </cell>
          <cell r="D3945" t="str">
            <v>CR</v>
          </cell>
        </row>
        <row r="3946">
          <cell r="A3946">
            <v>3384</v>
          </cell>
          <cell r="B3946" t="str">
            <v>SUPORTE GUIA SIMPLES COM ROLDANA EM POLIPROPILENO PARA CHUMBAR, H = 20 CM</v>
          </cell>
          <cell r="C3946" t="str">
            <v xml:space="preserve">UN    </v>
          </cell>
          <cell r="D3946" t="str">
            <v>CR</v>
          </cell>
        </row>
        <row r="3947">
          <cell r="A3947">
            <v>7572</v>
          </cell>
          <cell r="B3947" t="str">
            <v>SUPORTE ISOLADOR REFORCADO DIAMETRO NOMINAL 5/16", COM ROSCA SOBERBA E BUCHA</v>
          </cell>
          <cell r="C3947" t="str">
            <v xml:space="preserve">UN    </v>
          </cell>
          <cell r="D3947" t="str">
            <v>CR</v>
          </cell>
        </row>
        <row r="3948">
          <cell r="A3948">
            <v>3396</v>
          </cell>
          <cell r="B3948" t="str">
            <v>SUPORTE ISOLADOR SIMPLES DIAMETRO NOMINAL 5/16", COM ROSCA SOBERBA E BUCHA</v>
          </cell>
          <cell r="C3948" t="str">
            <v xml:space="preserve">UN    </v>
          </cell>
          <cell r="D3948" t="str">
            <v>CR</v>
          </cell>
        </row>
        <row r="3949">
          <cell r="A3949">
            <v>37590</v>
          </cell>
          <cell r="B3949" t="str">
            <v>SUPORTE MAO-FRANCESA EM ACO, ABAS IGUAIS 30 CM, CAPACIDADE MINIMA 60 KG, BRANCO</v>
          </cell>
          <cell r="C3949" t="str">
            <v xml:space="preserve">UN    </v>
          </cell>
          <cell r="D3949" t="str">
            <v>CR</v>
          </cell>
        </row>
        <row r="3950">
          <cell r="A3950">
            <v>37591</v>
          </cell>
          <cell r="B3950" t="str">
            <v>SUPORTE MAO-FRANCESA EM ACO, ABAS IGUAIS 40 CM, CAPACIDADE MINIMA 70 KG, BRANCO</v>
          </cell>
          <cell r="C3950" t="str">
            <v xml:space="preserve">UN    </v>
          </cell>
          <cell r="D3950" t="str">
            <v>CR</v>
          </cell>
        </row>
        <row r="3951">
          <cell r="A3951">
            <v>12626</v>
          </cell>
          <cell r="B3951" t="str">
            <v>SUPORTE METALICO PARA CALHA PLUVIAL, ZINCADO, DOBRADO, DIAMETRO ENTRE 119 E 170 MM, PARA DRENAGEM PLUVIAL PREDIAL</v>
          </cell>
          <cell r="C3951" t="str">
            <v xml:space="preserve">UN    </v>
          </cell>
          <cell r="D3951" t="str">
            <v>CR</v>
          </cell>
        </row>
        <row r="3952">
          <cell r="A3952">
            <v>11033</v>
          </cell>
          <cell r="B3952" t="str">
            <v>SUPORTE PARA CALHA DE 150 MM EM FERRO GALVANIZADO</v>
          </cell>
          <cell r="C3952" t="str">
            <v xml:space="preserve">UN    </v>
          </cell>
          <cell r="D3952" t="str">
            <v>CR</v>
          </cell>
        </row>
        <row r="3953">
          <cell r="A3953">
            <v>390</v>
          </cell>
          <cell r="B3953" t="str">
            <v>SUPORTE PARA TUBO DIAMETRO NOMINAL 2", COM ROSCA MECANICA</v>
          </cell>
          <cell r="C3953" t="str">
            <v xml:space="preserve">UN    </v>
          </cell>
          <cell r="D3953" t="str">
            <v>CR</v>
          </cell>
        </row>
        <row r="3954">
          <cell r="A3954">
            <v>42436</v>
          </cell>
          <cell r="B3954" t="str">
            <v>SURF DUPLO, EM TUBO DE ACO CARBONO, PINTURA NO PROCESSO ELETROSTATICO - EQUIPAMENTO DE GINASTICA PARA ACADEMIA AO AR LIVRE / ACADEMIA DA TERCEIRA IDADE - ATI</v>
          </cell>
          <cell r="C3954" t="str">
            <v xml:space="preserve">UN    </v>
          </cell>
          <cell r="D3954" t="str">
            <v>CR</v>
          </cell>
        </row>
        <row r="3955">
          <cell r="A3955">
            <v>6193</v>
          </cell>
          <cell r="B3955" t="str">
            <v>TABUA  NAO  APARELHADA  *2,5 X 20* CM, EM MACARANDUBA, ANGELIM OU EQUIVALENTE DA REGIAO - BRUTA</v>
          </cell>
          <cell r="C3955" t="str">
            <v xml:space="preserve">M     </v>
          </cell>
          <cell r="D3955" t="str">
            <v>CR</v>
          </cell>
        </row>
        <row r="3956">
          <cell r="A3956">
            <v>6194</v>
          </cell>
          <cell r="B3956" t="str">
            <v>TABUA *2,5 X 15 CM EM PINUS, MISTA OU EQUIVALENTE DA REGIAO - BRUTA</v>
          </cell>
          <cell r="C3956" t="str">
            <v xml:space="preserve">M     </v>
          </cell>
          <cell r="D3956" t="str">
            <v>CR</v>
          </cell>
        </row>
        <row r="3957">
          <cell r="A3957">
            <v>10567</v>
          </cell>
          <cell r="B3957" t="str">
            <v>TABUA *2,5 X 23* CM EM PINUS, MISTA OU EQUIVALENTE DA REGIAO - BRUTA</v>
          </cell>
          <cell r="C3957" t="str">
            <v xml:space="preserve">M     </v>
          </cell>
          <cell r="D3957" t="str">
            <v>CR</v>
          </cell>
        </row>
        <row r="3958">
          <cell r="A3958">
            <v>6212</v>
          </cell>
          <cell r="B3958" t="str">
            <v>TABUA *2,5 X 30 CM EM PINUS, MISTA OU EQUIVALENTE DA REGIAO - BRUTA</v>
          </cell>
          <cell r="C3958" t="str">
            <v xml:space="preserve">M     </v>
          </cell>
          <cell r="D3958" t="str">
            <v xml:space="preserve">C </v>
          </cell>
        </row>
        <row r="3959">
          <cell r="A3959">
            <v>3993</v>
          </cell>
          <cell r="B3959" t="str">
            <v>TABUA APARELHADA *2,5 X 15* CM, EM MACARANDUBA, ANGELIM OU EQUIVALENTE DA REGIAO</v>
          </cell>
          <cell r="C3959" t="str">
            <v xml:space="preserve">M2    </v>
          </cell>
          <cell r="D3959" t="str">
            <v>CR</v>
          </cell>
        </row>
        <row r="3960">
          <cell r="A3960">
            <v>3990</v>
          </cell>
          <cell r="B3960" t="str">
            <v>TABUA APARELHADA *2,5 X 25* CM, EM MACARANDUBA, ANGELIM OU EQUIVALENTE DA REGIAO</v>
          </cell>
          <cell r="C3960" t="str">
            <v xml:space="preserve">M     </v>
          </cell>
          <cell r="D3960" t="str">
            <v>CR</v>
          </cell>
        </row>
        <row r="3961">
          <cell r="A3961">
            <v>3992</v>
          </cell>
          <cell r="B3961" t="str">
            <v>TABUA APARELHADA *2,5 X 30* CM, EM MACARANDUBA, ANGELIM OU EQUIVALENTE DA REGIAO</v>
          </cell>
          <cell r="C3961" t="str">
            <v xml:space="preserve">M     </v>
          </cell>
          <cell r="D3961" t="str">
            <v>CR</v>
          </cell>
        </row>
        <row r="3962">
          <cell r="A3962">
            <v>6178</v>
          </cell>
          <cell r="B3962" t="str">
            <v>TABUA DE  MADEIRA PARA PISO, CUMARU/IPE CHAMPANHE OU EQUIVALENTE DA REGIAO, ENCAIXE MACHO/FEMEA, *10 X 2* CM</v>
          </cell>
          <cell r="C3962" t="str">
            <v xml:space="preserve">M2    </v>
          </cell>
          <cell r="D3962" t="str">
            <v>CR</v>
          </cell>
        </row>
        <row r="3963">
          <cell r="A3963">
            <v>6180</v>
          </cell>
          <cell r="B3963" t="str">
            <v>TABUA DE  MADEIRA PARA PISO, CUMARU/IPE CHAMPANHE OU EQUIVALENTE DA REGIAO, ENCAIXE MACHO/FEMEA, *15 X 2* CM</v>
          </cell>
          <cell r="C3963" t="str">
            <v xml:space="preserve">M2    </v>
          </cell>
          <cell r="D3963" t="str">
            <v xml:space="preserve">C </v>
          </cell>
        </row>
        <row r="3964">
          <cell r="A3964">
            <v>6182</v>
          </cell>
          <cell r="B3964" t="str">
            <v>TABUA DE  MADEIRA PARA PISO, IPE (CERNE) OU EQUIVALENTE DA REGIAO, ENCAIXE MACHO/FEMEA, *20 X 2* CM</v>
          </cell>
          <cell r="C3964" t="str">
            <v xml:space="preserve">M2    </v>
          </cell>
          <cell r="D3964" t="str">
            <v>CR</v>
          </cell>
        </row>
        <row r="3965">
          <cell r="A3965">
            <v>43614</v>
          </cell>
          <cell r="B3965" t="str">
            <v>TABUA NAO APARELHADA *2,5 X 15* CM, EM MACARANDUBA, ANGELIM OU EQUIVALENTE DA REGIAO - BRUTA</v>
          </cell>
          <cell r="C3965" t="str">
            <v xml:space="preserve">M     </v>
          </cell>
          <cell r="D3965" t="str">
            <v>CR</v>
          </cell>
        </row>
        <row r="3966">
          <cell r="A3966">
            <v>6189</v>
          </cell>
          <cell r="B3966" t="str">
            <v>TABUA NAO APARELHADA *2,5 X 30* CM, EM MACARANDUBA, ANGELIM OU EQUIVALENTE DA REGIAO - BRUTA</v>
          </cell>
          <cell r="C3966" t="str">
            <v xml:space="preserve">M     </v>
          </cell>
          <cell r="D3966" t="str">
            <v>CR</v>
          </cell>
        </row>
        <row r="3967">
          <cell r="A3967">
            <v>6214</v>
          </cell>
          <cell r="B3967" t="str">
            <v>TACO DE MADEIRA PARA PISO, IPE (CERNE) OU EQUIVALENTE DA REGIAO, 7 X 42 CM, E = 2 CM</v>
          </cell>
          <cell r="C3967" t="str">
            <v xml:space="preserve">M2    </v>
          </cell>
          <cell r="D3967" t="str">
            <v>CR</v>
          </cell>
        </row>
        <row r="3968">
          <cell r="A3968">
            <v>36153</v>
          </cell>
          <cell r="B3968" t="str">
            <v>TALABARTE DE SEGURANCA, 2 MOSQUETOES TRAVA DUPLA *53* MM DE ABERTURA, COM ABSORVEDOR DE ENERGIA</v>
          </cell>
          <cell r="C3968" t="str">
            <v xml:space="preserve">UN    </v>
          </cell>
          <cell r="D3968" t="str">
            <v>CR</v>
          </cell>
        </row>
        <row r="3969">
          <cell r="A3969">
            <v>10740</v>
          </cell>
          <cell r="B3969" t="str">
            <v>TALHA ELETRICA 3 T, VELOCIDADE  2,1 M / MIN, POTENCIA 1,3 KW</v>
          </cell>
          <cell r="C3969" t="str">
            <v xml:space="preserve">UN    </v>
          </cell>
          <cell r="D3969" t="str">
            <v>CR</v>
          </cell>
        </row>
        <row r="3970">
          <cell r="A3970">
            <v>13914</v>
          </cell>
          <cell r="B3970" t="str">
            <v>TALHA MANUAL DE CORRENTE, CAPACIDADE DE 1 T COM ELEVACAO DE 3 M</v>
          </cell>
          <cell r="C3970" t="str">
            <v xml:space="preserve">UN    </v>
          </cell>
          <cell r="D3970" t="str">
            <v>CR</v>
          </cell>
        </row>
        <row r="3971">
          <cell r="A3971">
            <v>10742</v>
          </cell>
          <cell r="B3971" t="str">
            <v>TALHA MANUAL DE CORRENTE, CAPACIDADE DE 2 T COM ELEVACAO DE 3 M</v>
          </cell>
          <cell r="C3971" t="str">
            <v xml:space="preserve">UN    </v>
          </cell>
          <cell r="D3971" t="str">
            <v xml:space="preserve">C </v>
          </cell>
        </row>
        <row r="3972">
          <cell r="A3972">
            <v>38465</v>
          </cell>
          <cell r="B3972" t="str">
            <v>TALHADEIRA COM PUNHO DE PROTECAO *20 X 250* MM</v>
          </cell>
          <cell r="C3972" t="str">
            <v xml:space="preserve">UN    </v>
          </cell>
          <cell r="D3972" t="str">
            <v>CR</v>
          </cell>
        </row>
        <row r="3973">
          <cell r="A3973">
            <v>7543</v>
          </cell>
          <cell r="B3973" t="str">
            <v>TAMPA CEGA EM PVC PARA CONDULETE 4 X 2"</v>
          </cell>
          <cell r="C3973" t="str">
            <v xml:space="preserve">UN    </v>
          </cell>
          <cell r="D3973" t="str">
            <v>CR</v>
          </cell>
        </row>
        <row r="3974">
          <cell r="A3974">
            <v>43427</v>
          </cell>
          <cell r="B3974" t="str">
            <v>TAMPA DE CONCRETO ARMADO PARA FOSSA SEPTICA, DIAMETRO NOMINAL DE 3,00 M E ESPESSURA MINIMA DE 100 MM</v>
          </cell>
          <cell r="C3974" t="str">
            <v xml:space="preserve">UN    </v>
          </cell>
          <cell r="D3974" t="str">
            <v>CR</v>
          </cell>
        </row>
        <row r="3975">
          <cell r="A3975">
            <v>41613</v>
          </cell>
          <cell r="B3975" t="str">
            <v>TAMPA DE CONCRETO ARMADO PARA FOSSA, D = *0,90* M, E = 0,05 M</v>
          </cell>
          <cell r="C3975" t="str">
            <v xml:space="preserve">UN    </v>
          </cell>
          <cell r="D3975" t="str">
            <v>CR</v>
          </cell>
        </row>
        <row r="3976">
          <cell r="A3976">
            <v>41614</v>
          </cell>
          <cell r="B3976" t="str">
            <v>TAMPA DE CONCRETO ARMADO PARA FOSSA, D = *1,10* M, E = 0,05 M</v>
          </cell>
          <cell r="C3976" t="str">
            <v xml:space="preserve">UN    </v>
          </cell>
          <cell r="D3976" t="str">
            <v>CR</v>
          </cell>
        </row>
        <row r="3977">
          <cell r="A3977">
            <v>41615</v>
          </cell>
          <cell r="B3977" t="str">
            <v>TAMPA DE CONCRETO ARMADO PARA FOSSA, D = *1,35* M, E = 0,05 M</v>
          </cell>
          <cell r="C3977" t="str">
            <v xml:space="preserve">UN    </v>
          </cell>
          <cell r="D3977" t="str">
            <v>CR</v>
          </cell>
        </row>
        <row r="3978">
          <cell r="A3978">
            <v>41616</v>
          </cell>
          <cell r="B3978" t="str">
            <v>TAMPA DE CONCRETO ARMADO PARA FOSSA, D = 1,50 M, E = 0,05 M</v>
          </cell>
          <cell r="C3978" t="str">
            <v xml:space="preserve">UN    </v>
          </cell>
          <cell r="D3978" t="str">
            <v>CR</v>
          </cell>
        </row>
        <row r="3979">
          <cell r="A3979">
            <v>41617</v>
          </cell>
          <cell r="B3979" t="str">
            <v>TAMPA DE CONCRETO ARMADO PARA FOSSA, D = 2,00 M, E = 0,05 M</v>
          </cell>
          <cell r="C3979" t="str">
            <v xml:space="preserve">UN    </v>
          </cell>
          <cell r="D3979" t="str">
            <v>CR</v>
          </cell>
        </row>
        <row r="3980">
          <cell r="A3980">
            <v>41618</v>
          </cell>
          <cell r="B3980" t="str">
            <v>TAMPA DE CONCRETO ARMADO PARA FOSSA, D = 2,50 M, E = 0,05 M</v>
          </cell>
          <cell r="C3980" t="str">
            <v xml:space="preserve">UN    </v>
          </cell>
          <cell r="D3980" t="str">
            <v>CR</v>
          </cell>
        </row>
        <row r="3981">
          <cell r="A3981">
            <v>43428</v>
          </cell>
          <cell r="B3981" t="str">
            <v>TAMPA DE CONCRETO ARMADO PARA POCO DE INSPECAO, COM FURO E TAMPINHA, DIAMETRO NOMINAL DE 3,00 M E ESPESSURA MINIMA DE 100 MM</v>
          </cell>
          <cell r="C3981" t="str">
            <v xml:space="preserve">UN    </v>
          </cell>
          <cell r="D3981" t="str">
            <v>CR</v>
          </cell>
        </row>
        <row r="3982">
          <cell r="A3982">
            <v>41619</v>
          </cell>
          <cell r="B3982" t="str">
            <v>TAMPA DE CONCRETO ARMADO PARA POCO, COM  FURO E TAMPINHA, D = *0,90* M, E = 0,05 M</v>
          </cell>
          <cell r="C3982" t="str">
            <v xml:space="preserve">UN    </v>
          </cell>
          <cell r="D3982" t="str">
            <v>CR</v>
          </cell>
        </row>
        <row r="3983">
          <cell r="A3983">
            <v>41620</v>
          </cell>
          <cell r="B3983" t="str">
            <v>TAMPA DE CONCRETO ARMADO PARA POCO, COM  FURO E TAMPINHA, D = *1,10* M, E = 0,05 M</v>
          </cell>
          <cell r="C3983" t="str">
            <v xml:space="preserve">UN    </v>
          </cell>
          <cell r="D3983" t="str">
            <v>CR</v>
          </cell>
        </row>
        <row r="3984">
          <cell r="A3984">
            <v>41622</v>
          </cell>
          <cell r="B3984" t="str">
            <v>TAMPA DE CONCRETO ARMADO PARA POCO, COM  FURO E TAMPINHA, D = *1,35* M, E = 0,05 M</v>
          </cell>
          <cell r="C3984" t="str">
            <v xml:space="preserve">UN    </v>
          </cell>
          <cell r="D3984" t="str">
            <v>CR</v>
          </cell>
        </row>
        <row r="3985">
          <cell r="A3985">
            <v>41623</v>
          </cell>
          <cell r="B3985" t="str">
            <v>TAMPA DE CONCRETO ARMADO PARA POCO, COM  FURO E TAMPINHA, D = 1,50 M, E = 0,05 M</v>
          </cell>
          <cell r="C3985" t="str">
            <v xml:space="preserve">UN    </v>
          </cell>
          <cell r="D3985" t="str">
            <v>CR</v>
          </cell>
        </row>
        <row r="3986">
          <cell r="A3986">
            <v>41624</v>
          </cell>
          <cell r="B3986" t="str">
            <v>TAMPA DE CONCRETO ARMADO PARA POCO, COM  FURO E TAMPINHA, D = 2,00 M, E = 0,05 M</v>
          </cell>
          <cell r="C3986" t="str">
            <v xml:space="preserve">UN    </v>
          </cell>
          <cell r="D3986" t="str">
            <v>CR</v>
          </cell>
        </row>
        <row r="3987">
          <cell r="A3987">
            <v>41625</v>
          </cell>
          <cell r="B3987" t="str">
            <v>TAMPA DE CONCRETO ARMADO PARA POCO, COM  FURO E TAMPINHA, D = 2,50 M, E = 0,05 M</v>
          </cell>
          <cell r="C3987" t="str">
            <v xml:space="preserve">UN    </v>
          </cell>
          <cell r="D3987" t="str">
            <v>CR</v>
          </cell>
        </row>
        <row r="3988">
          <cell r="A3988">
            <v>39352</v>
          </cell>
          <cell r="B3988" t="str">
            <v>TAMPA PARA CONDULETE, EM PVC, PARA TOMADA HEXAGONAL</v>
          </cell>
          <cell r="C3988" t="str">
            <v xml:space="preserve">UN    </v>
          </cell>
          <cell r="D3988" t="str">
            <v>CR</v>
          </cell>
        </row>
        <row r="3989">
          <cell r="A3989">
            <v>39346</v>
          </cell>
          <cell r="B3989" t="str">
            <v>TAMPA PARA CONDULETE, EM PVC, PARA 1 INTERRUPTOR</v>
          </cell>
          <cell r="C3989" t="str">
            <v xml:space="preserve">UN    </v>
          </cell>
          <cell r="D3989" t="str">
            <v>CR</v>
          </cell>
        </row>
        <row r="3990">
          <cell r="A3990">
            <v>39350</v>
          </cell>
          <cell r="B3990" t="str">
            <v>TAMPA PARA CONDULETE, EM PVC, PARA 1 MODULO RJ</v>
          </cell>
          <cell r="C3990" t="str">
            <v xml:space="preserve">UN    </v>
          </cell>
          <cell r="D3990" t="str">
            <v>CR</v>
          </cell>
        </row>
        <row r="3991">
          <cell r="A3991">
            <v>39351</v>
          </cell>
          <cell r="B3991" t="str">
            <v>TAMPA PARA CONDULETE, EM PVC, PARA 2 MODULOS RJ</v>
          </cell>
          <cell r="C3991" t="str">
            <v xml:space="preserve">UN    </v>
          </cell>
          <cell r="D3991" t="str">
            <v>CR</v>
          </cell>
        </row>
        <row r="3992">
          <cell r="A3992">
            <v>38837</v>
          </cell>
          <cell r="B3992" t="str">
            <v>TAMPAO / CAP, ROSCA MACHO, DN 1", PARA TUBO PEX PARA INST. AGUA QUENTE/FRIA</v>
          </cell>
          <cell r="C3992" t="str">
            <v xml:space="preserve">UN    </v>
          </cell>
          <cell r="D3992" t="str">
            <v>CR</v>
          </cell>
        </row>
        <row r="3993">
          <cell r="A3993">
            <v>38836</v>
          </cell>
          <cell r="B3993" t="str">
            <v>TAMPAO / CAP, ROSCA MACHO, DN 3/4", PARA TUBO PEX PARA INST. AGUA QUENTE/FRIA</v>
          </cell>
          <cell r="C3993" t="str">
            <v xml:space="preserve">UN    </v>
          </cell>
          <cell r="D3993" t="str">
            <v>CR</v>
          </cell>
        </row>
        <row r="3994">
          <cell r="A3994">
            <v>2666</v>
          </cell>
          <cell r="B3994" t="str">
            <v>TAMPAO / TERMINAL / PLUG, D = 1 1/4" , PARA DUTO CORRUGADO PEAD (CABEAMENTO SUBTERRANEO)</v>
          </cell>
          <cell r="C3994" t="str">
            <v xml:space="preserve">UN    </v>
          </cell>
          <cell r="D3994" t="str">
            <v>CR</v>
          </cell>
        </row>
        <row r="3995">
          <cell r="A3995">
            <v>2668</v>
          </cell>
          <cell r="B3995" t="str">
            <v>TAMPAO / TERMINAL / PLUG, D = 2" , PARA DUTO CORRUGADO PEAD (CABEAMENTO SUBTERRANEO)</v>
          </cell>
          <cell r="C3995" t="str">
            <v xml:space="preserve">UN    </v>
          </cell>
          <cell r="D3995" t="str">
            <v>CR</v>
          </cell>
        </row>
        <row r="3996">
          <cell r="A3996">
            <v>2664</v>
          </cell>
          <cell r="B3996" t="str">
            <v>TAMPAO / TERMINAL / PLUG, D = 3" , PARA DUTO CORRUGADO PEAD (CABEAMENTO SUBTERRANEO)</v>
          </cell>
          <cell r="C3996" t="str">
            <v xml:space="preserve">UN    </v>
          </cell>
          <cell r="D3996" t="str">
            <v>CR</v>
          </cell>
        </row>
        <row r="3997">
          <cell r="A3997">
            <v>2662</v>
          </cell>
          <cell r="B3997" t="str">
            <v>TAMPAO / TERMINAL / PLUG, D = 4" , PARA DUTO CORRUGADO PEAD (CABEAMENTO SUBTERRANEO)</v>
          </cell>
          <cell r="C3997" t="str">
            <v xml:space="preserve">UN    </v>
          </cell>
          <cell r="D3997" t="str">
            <v>CR</v>
          </cell>
        </row>
        <row r="3998">
          <cell r="A3998">
            <v>20964</v>
          </cell>
          <cell r="B3998" t="str">
            <v>TAMPAO COM CORRENTE, EM LATAO, ENGATE RAPIDO 1 1/2", PARA INSTALACAO PREDIAL DE COMBATE A INCENDIO</v>
          </cell>
          <cell r="C3998" t="str">
            <v xml:space="preserve">UN    </v>
          </cell>
          <cell r="D3998" t="str">
            <v>CR</v>
          </cell>
        </row>
        <row r="3999">
          <cell r="A3999">
            <v>10905</v>
          </cell>
          <cell r="B3999" t="str">
            <v>TAMPAO COM CORRENTE, EM LATAO, ENGATE RAPIDO 2 1/2", PARA INSTALACAO PREDIAL DE COMBATE A INCENDIO</v>
          </cell>
          <cell r="C3999" t="str">
            <v xml:space="preserve">UN    </v>
          </cell>
          <cell r="D3999" t="str">
            <v>CR</v>
          </cell>
        </row>
        <row r="4000">
          <cell r="A4000">
            <v>11289</v>
          </cell>
          <cell r="B4000" t="str">
            <v>TAMPAO FOFO ARTICULADO P/ REGISTRO, CLASSE A15 CARGA MAX 1,5 T, *200 X 200* MM</v>
          </cell>
          <cell r="C4000" t="str">
            <v xml:space="preserve">UN    </v>
          </cell>
          <cell r="D4000" t="str">
            <v>CR</v>
          </cell>
        </row>
        <row r="4001">
          <cell r="A4001">
            <v>11241</v>
          </cell>
          <cell r="B4001" t="str">
            <v>TAMPAO FOFO ARTICULADO P/ REGISTRO, CLASSE A15 CARGA MAXIMA 1,5 T, *400 X 400* MM</v>
          </cell>
          <cell r="C4001" t="str">
            <v xml:space="preserve">UN    </v>
          </cell>
          <cell r="D4001" t="str">
            <v>CR</v>
          </cell>
        </row>
        <row r="4002">
          <cell r="A4002">
            <v>11301</v>
          </cell>
          <cell r="B4002" t="str">
            <v>TAMPAO FOFO ARTICULADO, CLASSE B125 CARGA MAX 12,5 T, REDONDO, TAMPA 600 MM (COM INSCRICAO EM RELEVO DO TIPO DE REDE)</v>
          </cell>
          <cell r="C4002" t="str">
            <v xml:space="preserve">UN    </v>
          </cell>
          <cell r="D4002" t="str">
            <v>CR</v>
          </cell>
        </row>
        <row r="4003">
          <cell r="A4003">
            <v>21090</v>
          </cell>
          <cell r="B4003" t="str">
            <v>TAMPAO FOFO ARTICULADO, CLASSE D400 CARGA MAX 40 T, REDONDO, TAMPA 600 MM (COM INSCRICAO EM RELEVO DO TIPO DE REDE)</v>
          </cell>
          <cell r="C4003" t="str">
            <v xml:space="preserve">UN    </v>
          </cell>
          <cell r="D4003" t="str">
            <v>CR</v>
          </cell>
        </row>
        <row r="4004">
          <cell r="A4004">
            <v>11315</v>
          </cell>
          <cell r="B4004" t="str">
            <v>TAMPAO FOFO SIMPLES COM BASE, CLASSE A15 CARGA MAX 1,5 T, 300 X 300 MM (COM INSCRICAO EM RELEVO DO TIPO DE REDE)</v>
          </cell>
          <cell r="C4004" t="str">
            <v xml:space="preserve">UN    </v>
          </cell>
          <cell r="D4004" t="str">
            <v>CR</v>
          </cell>
        </row>
        <row r="4005">
          <cell r="A4005">
            <v>21071</v>
          </cell>
          <cell r="B4005" t="str">
            <v>TAMPAO FOFO SIMPLES COM BASE, CLASSE A15 CARGA MAX 1,5 T, 400 X 400 MM (COM INSCRICAO EM RELEVO DO TIPO DE REDE)</v>
          </cell>
          <cell r="C4005" t="str">
            <v xml:space="preserve">UN    </v>
          </cell>
          <cell r="D4005" t="str">
            <v>CR</v>
          </cell>
        </row>
        <row r="4006">
          <cell r="A4006">
            <v>14112</v>
          </cell>
          <cell r="B4006" t="str">
            <v>TAMPAO FOFO SIMPLES COM BASE, CLASSE A15 CARGA MAX 1,5 T, 400 X 600 MM (COM INSCRICAO EM RELEVO DO TIPO DE REDE)</v>
          </cell>
          <cell r="C4006" t="str">
            <v xml:space="preserve">UN    </v>
          </cell>
          <cell r="D4006" t="str">
            <v>CR</v>
          </cell>
        </row>
        <row r="4007">
          <cell r="A4007">
            <v>11316</v>
          </cell>
          <cell r="B4007" t="str">
            <v>TAMPAO FOFO SIMPLES COM BASE, CLASSE B125 CARGA MAX 12,5 T, REDONDO, TAMPA 500 MM (COM INSCRICAO EM RELEVO DO TIPO DE REDE)</v>
          </cell>
          <cell r="C4007" t="str">
            <v xml:space="preserve">UN    </v>
          </cell>
          <cell r="D4007" t="str">
            <v>CR</v>
          </cell>
        </row>
        <row r="4008">
          <cell r="A4008">
            <v>6243</v>
          </cell>
          <cell r="B4008" t="str">
            <v>TAMPAO FOFO SIMPLES COM BASE, CLASSE B125 CARGA MAX 12,5 T, REDONDO, TAMPA 600 MM (COM INSCRICAO EM RELEVO DO TIPO DE REDE)</v>
          </cell>
          <cell r="C4008" t="str">
            <v xml:space="preserve">UN    </v>
          </cell>
          <cell r="D4008" t="str">
            <v xml:space="preserve">C </v>
          </cell>
        </row>
        <row r="4009">
          <cell r="A4009">
            <v>6240</v>
          </cell>
          <cell r="B4009" t="str">
            <v>TAMPAO FOFO SIMPLES COM BASE, CLASSE D400 CARGA MAX 40 T, REDONDO, TAMPA 600 MM, REDE PLUVIAL/ESGOTO (COM INSCRICAO EM RELEVO DO TIPO DE REDE)</v>
          </cell>
          <cell r="C4009" t="str">
            <v xml:space="preserve">UN    </v>
          </cell>
          <cell r="D4009" t="str">
            <v>CR</v>
          </cell>
        </row>
        <row r="4010">
          <cell r="A4010">
            <v>11296</v>
          </cell>
          <cell r="B4010" t="str">
            <v>TAMPAO FOFO SIMPLES COM BASE, CLASSE D400 CARGA MAX 40 T, REDONDO, TAMPA 900 MM (COM INSCRICAO EM RELEVO DO TIPO DE REDE)</v>
          </cell>
          <cell r="C4010" t="str">
            <v xml:space="preserve">UN    </v>
          </cell>
          <cell r="D4010" t="str">
            <v>CR</v>
          </cell>
        </row>
        <row r="4011">
          <cell r="A4011">
            <v>11299</v>
          </cell>
          <cell r="B4011" t="str">
            <v>TAMPAO FOFO SIMPLES, CLASSE A15 CARGA MAX 1,5 T, 550 X 1100 MM (COM INSCRICAO EM RELEVO DO TIPO DE REDE)</v>
          </cell>
          <cell r="C4011" t="str">
            <v xml:space="preserve">UN    </v>
          </cell>
          <cell r="D4011" t="str">
            <v>CR</v>
          </cell>
        </row>
        <row r="4012">
          <cell r="A4012">
            <v>11688</v>
          </cell>
          <cell r="B4012" t="str">
            <v>TANQUE ACO INOXIDAVEL (ACO 304) COM ESFREGADOR E VALVULA, DE *50 X 40 X 22* CM</v>
          </cell>
          <cell r="C4012" t="str">
            <v xml:space="preserve">UN    </v>
          </cell>
          <cell r="D4012" t="str">
            <v>CR</v>
          </cell>
        </row>
        <row r="4013">
          <cell r="A4013">
            <v>37736</v>
          </cell>
          <cell r="B4013" t="str">
            <v>TANQUE DE ACO CARBONO NAO REVESTIDO, PARA TRANSPORTE DE AGUA COM CAPACIDADE DE 10 M3, COM BOMBA CENTRIFUGA POR TOMADA DE FORCA, VAZAO MAXIMA *75* M3/H (INCLUI MONTAGEM, NAO INCLUI CAMINHAO)</v>
          </cell>
          <cell r="C4013" t="str">
            <v xml:space="preserve">UN    </v>
          </cell>
          <cell r="D4013" t="str">
            <v xml:space="preserve">C </v>
          </cell>
        </row>
        <row r="4014">
          <cell r="A4014">
            <v>37739</v>
          </cell>
          <cell r="B4014" t="str">
            <v>TANQUE DE ACO PARA TRANSPORTE DE AGUA COM CAPACIDADE DE 14 M3 (INCLUI MONTAGEM, NAO INCLUI CAMINHAO)</v>
          </cell>
          <cell r="C4014" t="str">
            <v xml:space="preserve">UN    </v>
          </cell>
          <cell r="D4014" t="str">
            <v>CR</v>
          </cell>
        </row>
        <row r="4015">
          <cell r="A4015">
            <v>37740</v>
          </cell>
          <cell r="B4015" t="str">
            <v>TANQUE DE ACO PARA TRANSPORTE DE AGUA COM CAPACIDADE DE 4 M3 (INCLUI MONTAGEM, NAO INCLUI CAMINHAO)</v>
          </cell>
          <cell r="C4015" t="str">
            <v xml:space="preserve">UN    </v>
          </cell>
          <cell r="D4015" t="str">
            <v>CR</v>
          </cell>
        </row>
        <row r="4016">
          <cell r="A4016">
            <v>37738</v>
          </cell>
          <cell r="B4016" t="str">
            <v>TANQUE DE ACO PARA TRANSPORTE DE AGUA COM CAPACIDADE DE 6 M3 (INCLUI MONTAGEM, NAO INCLUI CAMINHAO)</v>
          </cell>
          <cell r="C4016" t="str">
            <v xml:space="preserve">UN    </v>
          </cell>
          <cell r="D4016" t="str">
            <v>CR</v>
          </cell>
        </row>
        <row r="4017">
          <cell r="A4017">
            <v>37737</v>
          </cell>
          <cell r="B4017" t="str">
            <v>TANQUE DE ACO PARA TRANSPORTE DE AGUA COM CAPACIDADE DE 8 M3 (INCLUI MONTAGEM, NAO INCLUI CAMINHAO)</v>
          </cell>
          <cell r="C4017" t="str">
            <v xml:space="preserve">UN    </v>
          </cell>
          <cell r="D4017" t="str">
            <v>CR</v>
          </cell>
        </row>
        <row r="4018">
          <cell r="A4018">
            <v>25014</v>
          </cell>
          <cell r="B4018" t="str">
            <v>TANQUE DE ASFALTO ESTACIONARIO COM MACARICO, CAPACIDADE 20.000 L</v>
          </cell>
          <cell r="C4018" t="str">
            <v xml:space="preserve">UN    </v>
          </cell>
          <cell r="D4018" t="str">
            <v>CR</v>
          </cell>
        </row>
        <row r="4019">
          <cell r="A4019">
            <v>25013</v>
          </cell>
          <cell r="B4019" t="str">
            <v>TANQUE DE ASFALTO ESTACIONARIO COM SERPENTINA, CAPACIDADE 20.000 L</v>
          </cell>
          <cell r="C4019" t="str">
            <v xml:space="preserve">UN    </v>
          </cell>
          <cell r="D4019" t="str">
            <v>CR</v>
          </cell>
        </row>
        <row r="4020">
          <cell r="A4020">
            <v>14405</v>
          </cell>
          <cell r="B4020" t="str">
            <v>TANQUE DE ASFALTO ESTACIONARIO COM SERPENTINA, CAPACIDADE 30.000 L</v>
          </cell>
          <cell r="C4020" t="str">
            <v xml:space="preserve">UN    </v>
          </cell>
          <cell r="D4020" t="str">
            <v>CR</v>
          </cell>
        </row>
        <row r="4021">
          <cell r="A4021">
            <v>20271</v>
          </cell>
          <cell r="B4021" t="str">
            <v>TANQUE DE LOUCA BRANCA, COM COLUNA, *30* L</v>
          </cell>
          <cell r="C4021" t="str">
            <v xml:space="preserve">UN    </v>
          </cell>
          <cell r="D4021" t="str">
            <v>CR</v>
          </cell>
        </row>
        <row r="4022">
          <cell r="A4022">
            <v>10423</v>
          </cell>
          <cell r="B4022" t="str">
            <v>TANQUE DE LOUCA BRANCA, SUSPENSO, *20* L</v>
          </cell>
          <cell r="C4022" t="str">
            <v xml:space="preserve">UN    </v>
          </cell>
          <cell r="D4022" t="str">
            <v>CR</v>
          </cell>
        </row>
        <row r="4023">
          <cell r="A4023">
            <v>36790</v>
          </cell>
          <cell r="B4023" t="str">
            <v>TANQUE DUPLO EM MARMORE SINTETICO COM CUBA LISA E ESFREGADOR, *110 X 60* CM</v>
          </cell>
          <cell r="C4023" t="str">
            <v xml:space="preserve">UN    </v>
          </cell>
          <cell r="D4023" t="str">
            <v>CR</v>
          </cell>
        </row>
        <row r="4024">
          <cell r="A4024">
            <v>37589</v>
          </cell>
          <cell r="B4024" t="str">
            <v>TANQUE SIMPLES EM MARMORE SINTETICO COM COLUNA, CAPACIDADE *22* L, *60 X 46* CM</v>
          </cell>
          <cell r="C4024" t="str">
            <v xml:space="preserve">UN    </v>
          </cell>
          <cell r="D4024" t="str">
            <v>CR</v>
          </cell>
        </row>
        <row r="4025">
          <cell r="A4025">
            <v>11690</v>
          </cell>
          <cell r="B4025" t="str">
            <v>TANQUE SIMPLES EM MARMORE SINTETICO DE FIXAR NA PAREDE, CAPACIDADE *22* L, *60 X 46* CM</v>
          </cell>
          <cell r="C4025" t="str">
            <v xml:space="preserve">UN    </v>
          </cell>
          <cell r="D4025" t="str">
            <v>CR</v>
          </cell>
        </row>
        <row r="4026">
          <cell r="A4026">
            <v>20234</v>
          </cell>
          <cell r="B4026" t="str">
            <v>TANQUE SIMPLES EM MARMORE SINTETICO SUSPENSO, CAPACIDADE *38* L, *60 X 60* CM</v>
          </cell>
          <cell r="C4026" t="str">
            <v xml:space="preserve">UN    </v>
          </cell>
          <cell r="D4026" t="str">
            <v>CR</v>
          </cell>
        </row>
        <row r="4027">
          <cell r="A4027">
            <v>4763</v>
          </cell>
          <cell r="B4027" t="str">
            <v>TAQUEADOR OU TAQUEIRO (HORISTA)</v>
          </cell>
          <cell r="C4027" t="str">
            <v xml:space="preserve">H     </v>
          </cell>
          <cell r="D4027" t="str">
            <v>CR</v>
          </cell>
        </row>
        <row r="4028">
          <cell r="A4028">
            <v>41070</v>
          </cell>
          <cell r="B4028" t="str">
            <v>TAQUEADOR OU TAQUEIRO (MENSALISTA)</v>
          </cell>
          <cell r="C4028" t="str">
            <v xml:space="preserve">MES   </v>
          </cell>
          <cell r="D4028" t="str">
            <v>CR</v>
          </cell>
        </row>
        <row r="4029">
          <cell r="A4029">
            <v>44480</v>
          </cell>
          <cell r="B4029" t="str">
            <v>TARIFA "A" ENTRE  0 E 20M3 FORNECIMENTO  D'AGUA</v>
          </cell>
          <cell r="C4029" t="str">
            <v xml:space="preserve">M3    </v>
          </cell>
          <cell r="D4029" t="str">
            <v>CR</v>
          </cell>
        </row>
        <row r="4030">
          <cell r="A4030">
            <v>11457</v>
          </cell>
          <cell r="B4030" t="str">
            <v>TARJETA LIVRE / OCUPADO PARA PORTA DE BANHEIRO, CORPO EM ZAMAC E ESPELHO EM LATAO</v>
          </cell>
          <cell r="C4030" t="str">
            <v xml:space="preserve">UN    </v>
          </cell>
          <cell r="D4030" t="str">
            <v>CR</v>
          </cell>
        </row>
        <row r="4031">
          <cell r="A4031">
            <v>44073</v>
          </cell>
          <cell r="B4031" t="str">
            <v>TARUGO DELIMITADOR DE PROFUNDIDADE EM ESPUMA DE POLIETILENO DE BAIXA DENSIDADE 10 MM, CINZA</v>
          </cell>
          <cell r="C4031" t="str">
            <v xml:space="preserve">M     </v>
          </cell>
          <cell r="D4031" t="str">
            <v>CR</v>
          </cell>
        </row>
        <row r="4032">
          <cell r="A4032">
            <v>44253</v>
          </cell>
          <cell r="B4032" t="str">
            <v>TE CPVC, SOLDAVEL, 90 GRAUS, 114 MM, PARA AGUA QUENTE PREDIAL</v>
          </cell>
          <cell r="C4032" t="str">
            <v xml:space="preserve">UN    </v>
          </cell>
          <cell r="D4032" t="str">
            <v>CR</v>
          </cell>
        </row>
        <row r="4033">
          <cell r="A4033">
            <v>21121</v>
          </cell>
          <cell r="B4033" t="str">
            <v>TE CPVC, SOLDAVEL, 90 GRAUS, 15 MM, PARA AGUA QUENTE PREDIAL</v>
          </cell>
          <cell r="C4033" t="str">
            <v xml:space="preserve">UN    </v>
          </cell>
          <cell r="D4033" t="str">
            <v>CR</v>
          </cell>
        </row>
        <row r="4034">
          <cell r="A4034">
            <v>38010</v>
          </cell>
          <cell r="B4034" t="str">
            <v>TE CPVC, SOLDAVEL, 90 GRAUS, 22 MM, PARA AGUA QUENTE PREDIAL</v>
          </cell>
          <cell r="C4034" t="str">
            <v xml:space="preserve">UN    </v>
          </cell>
          <cell r="D4034" t="str">
            <v>CR</v>
          </cell>
        </row>
        <row r="4035">
          <cell r="A4035">
            <v>38011</v>
          </cell>
          <cell r="B4035" t="str">
            <v>TE CPVC, SOLDAVEL, 90 GRAUS, 28 MM, PARA AGUA QUENTE PREDIAL</v>
          </cell>
          <cell r="C4035" t="str">
            <v xml:space="preserve">UN    </v>
          </cell>
          <cell r="D4035" t="str">
            <v>CR</v>
          </cell>
        </row>
        <row r="4036">
          <cell r="A4036">
            <v>38012</v>
          </cell>
          <cell r="B4036" t="str">
            <v>TE CPVC, SOLDAVEL, 90 GRAUS, 35 MM, PARA AGUA QUENTE PREDIAL</v>
          </cell>
          <cell r="C4036" t="str">
            <v xml:space="preserve">UN    </v>
          </cell>
          <cell r="D4036" t="str">
            <v>CR</v>
          </cell>
        </row>
        <row r="4037">
          <cell r="A4037">
            <v>38013</v>
          </cell>
          <cell r="B4037" t="str">
            <v>TE CPVC, SOLDAVEL, 90 GRAUS, 42 MM, PARA AGUA QUENTE PREDIAL</v>
          </cell>
          <cell r="C4037" t="str">
            <v xml:space="preserve">UN    </v>
          </cell>
          <cell r="D4037" t="str">
            <v>CR</v>
          </cell>
        </row>
        <row r="4038">
          <cell r="A4038">
            <v>38014</v>
          </cell>
          <cell r="B4038" t="str">
            <v>TE CPVC, SOLDAVEL, 90 GRAUS, 54 MM, PARA AGUA QUENTE PREDIAL</v>
          </cell>
          <cell r="C4038" t="str">
            <v xml:space="preserve">UN    </v>
          </cell>
          <cell r="D4038" t="str">
            <v>CR</v>
          </cell>
        </row>
        <row r="4039">
          <cell r="A4039">
            <v>38015</v>
          </cell>
          <cell r="B4039" t="str">
            <v>TE CPVC, SOLDAVEL, 90 GRAUS, 73 MM, PARA AGUA QUENTE PREDIAL</v>
          </cell>
          <cell r="C4039" t="str">
            <v xml:space="preserve">UN    </v>
          </cell>
          <cell r="D4039" t="str">
            <v>CR</v>
          </cell>
        </row>
        <row r="4040">
          <cell r="A4040">
            <v>38016</v>
          </cell>
          <cell r="B4040" t="str">
            <v>TE CPVC, SOLDAVEL, 90 GRAUS, 89 MM, PARA AGUA QUENTE PREDIAL</v>
          </cell>
          <cell r="C4040" t="str">
            <v xml:space="preserve">UN    </v>
          </cell>
          <cell r="D4040" t="str">
            <v>CR</v>
          </cell>
        </row>
        <row r="4041">
          <cell r="A4041">
            <v>12741</v>
          </cell>
          <cell r="B4041" t="str">
            <v>TE DE COBRE (REF 611) SEM ANEL DE SOLDA, BOLSA X BOLSA X BOLSA, 104 MM</v>
          </cell>
          <cell r="C4041" t="str">
            <v xml:space="preserve">UN    </v>
          </cell>
          <cell r="D4041" t="str">
            <v>CR</v>
          </cell>
        </row>
        <row r="4042">
          <cell r="A4042">
            <v>12733</v>
          </cell>
          <cell r="B4042" t="str">
            <v>TE DE COBRE (REF 611) SEM ANEL DE SOLDA, BOLSA X BOLSA X BOLSA, 15 MM</v>
          </cell>
          <cell r="C4042" t="str">
            <v xml:space="preserve">UN    </v>
          </cell>
          <cell r="D4042" t="str">
            <v>CR</v>
          </cell>
        </row>
        <row r="4043">
          <cell r="A4043">
            <v>12734</v>
          </cell>
          <cell r="B4043" t="str">
            <v>TE DE COBRE (REF 611) SEM ANEL DE SOLDA, BOLSA X BOLSA X BOLSA, 22 MM</v>
          </cell>
          <cell r="C4043" t="str">
            <v xml:space="preserve">UN    </v>
          </cell>
          <cell r="D4043" t="str">
            <v>CR</v>
          </cell>
        </row>
        <row r="4044">
          <cell r="A4044">
            <v>12735</v>
          </cell>
          <cell r="B4044" t="str">
            <v>TE DE COBRE (REF 611) SEM ANEL DE SOLDA, BOLSA X BOLSA X BOLSA, 28 MM</v>
          </cell>
          <cell r="C4044" t="str">
            <v xml:space="preserve">UN    </v>
          </cell>
          <cell r="D4044" t="str">
            <v>CR</v>
          </cell>
        </row>
        <row r="4045">
          <cell r="A4045">
            <v>12736</v>
          </cell>
          <cell r="B4045" t="str">
            <v>TE DE COBRE (REF 611) SEM ANEL DE SOLDA, BOLSA X BOLSA X BOLSA, 35 MM</v>
          </cell>
          <cell r="C4045" t="str">
            <v xml:space="preserve">UN    </v>
          </cell>
          <cell r="D4045" t="str">
            <v>CR</v>
          </cell>
        </row>
        <row r="4046">
          <cell r="A4046">
            <v>12737</v>
          </cell>
          <cell r="B4046" t="str">
            <v>TE DE COBRE (REF 611) SEM ANEL DE SOLDA, BOLSA X BOLSA X BOLSA, 42 MM</v>
          </cell>
          <cell r="C4046" t="str">
            <v xml:space="preserve">UN    </v>
          </cell>
          <cell r="D4046" t="str">
            <v>CR</v>
          </cell>
        </row>
        <row r="4047">
          <cell r="A4047">
            <v>12738</v>
          </cell>
          <cell r="B4047" t="str">
            <v>TE DE COBRE (REF 611) SEM ANEL DE SOLDA, BOLSA X BOLSA X BOLSA, 54 MM</v>
          </cell>
          <cell r="C4047" t="str">
            <v xml:space="preserve">UN    </v>
          </cell>
          <cell r="D4047" t="str">
            <v>CR</v>
          </cell>
        </row>
        <row r="4048">
          <cell r="A4048">
            <v>12739</v>
          </cell>
          <cell r="B4048" t="str">
            <v>TE DE COBRE (REF 611) SEM ANEL DE SOLDA, BOLSA X BOLSA X BOLSA, 66 MM</v>
          </cell>
          <cell r="C4048" t="str">
            <v xml:space="preserve">UN    </v>
          </cell>
          <cell r="D4048" t="str">
            <v>CR</v>
          </cell>
        </row>
        <row r="4049">
          <cell r="A4049">
            <v>12740</v>
          </cell>
          <cell r="B4049" t="str">
            <v>TE DE COBRE (REF 611) SEM ANEL DE SOLDA, BOLSA X BOLSA X BOLSA, 79 MM</v>
          </cell>
          <cell r="C4049" t="str">
            <v xml:space="preserve">UN    </v>
          </cell>
          <cell r="D4049" t="str">
            <v>CR</v>
          </cell>
        </row>
        <row r="4050">
          <cell r="A4050">
            <v>6297</v>
          </cell>
          <cell r="B4050" t="str">
            <v>TE DE FERRO GALVANIZADO, DE 1 1/2"</v>
          </cell>
          <cell r="C4050" t="str">
            <v xml:space="preserve">UN    </v>
          </cell>
          <cell r="D4050" t="str">
            <v>CR</v>
          </cell>
        </row>
        <row r="4051">
          <cell r="A4051">
            <v>6296</v>
          </cell>
          <cell r="B4051" t="str">
            <v>TE DE FERRO GALVANIZADO, DE 1 1/4"</v>
          </cell>
          <cell r="C4051" t="str">
            <v xml:space="preserve">UN    </v>
          </cell>
          <cell r="D4051" t="str">
            <v>CR</v>
          </cell>
        </row>
        <row r="4052">
          <cell r="A4052">
            <v>6294</v>
          </cell>
          <cell r="B4052" t="str">
            <v>TE DE FERRO GALVANIZADO, DE 1/2"</v>
          </cell>
          <cell r="C4052" t="str">
            <v xml:space="preserve">UN    </v>
          </cell>
          <cell r="D4052" t="str">
            <v>CR</v>
          </cell>
        </row>
        <row r="4053">
          <cell r="A4053">
            <v>6323</v>
          </cell>
          <cell r="B4053" t="str">
            <v>TE DE FERRO GALVANIZADO, DE 1"</v>
          </cell>
          <cell r="C4053" t="str">
            <v xml:space="preserve">UN    </v>
          </cell>
          <cell r="D4053" t="str">
            <v>CR</v>
          </cell>
        </row>
        <row r="4054">
          <cell r="A4054">
            <v>6299</v>
          </cell>
          <cell r="B4054" t="str">
            <v>TE DE FERRO GALVANIZADO, DE 2 1/2"</v>
          </cell>
          <cell r="C4054" t="str">
            <v xml:space="preserve">UN    </v>
          </cell>
          <cell r="D4054" t="str">
            <v>CR</v>
          </cell>
        </row>
        <row r="4055">
          <cell r="A4055">
            <v>6298</v>
          </cell>
          <cell r="B4055" t="str">
            <v>TE DE FERRO GALVANIZADO, DE 2"</v>
          </cell>
          <cell r="C4055" t="str">
            <v xml:space="preserve">UN    </v>
          </cell>
          <cell r="D4055" t="str">
            <v>CR</v>
          </cell>
        </row>
        <row r="4056">
          <cell r="A4056">
            <v>6295</v>
          </cell>
          <cell r="B4056" t="str">
            <v>TE DE FERRO GALVANIZADO, DE 3/4"</v>
          </cell>
          <cell r="C4056" t="str">
            <v xml:space="preserve">UN    </v>
          </cell>
          <cell r="D4056" t="str">
            <v>CR</v>
          </cell>
        </row>
        <row r="4057">
          <cell r="A4057">
            <v>6322</v>
          </cell>
          <cell r="B4057" t="str">
            <v>TE DE FERRO GALVANIZADO, DE 3"</v>
          </cell>
          <cell r="C4057" t="str">
            <v xml:space="preserve">UN    </v>
          </cell>
          <cell r="D4057" t="str">
            <v>CR</v>
          </cell>
        </row>
        <row r="4058">
          <cell r="A4058">
            <v>6300</v>
          </cell>
          <cell r="B4058" t="str">
            <v>TE DE FERRO GALVANIZADO, DE 4"</v>
          </cell>
          <cell r="C4058" t="str">
            <v xml:space="preserve">UN    </v>
          </cell>
          <cell r="D4058" t="str">
            <v>CR</v>
          </cell>
        </row>
        <row r="4059">
          <cell r="A4059">
            <v>6321</v>
          </cell>
          <cell r="B4059" t="str">
            <v>TE DE FERRO GALVANIZADO, DE 5"</v>
          </cell>
          <cell r="C4059" t="str">
            <v xml:space="preserve">UN    </v>
          </cell>
          <cell r="D4059" t="str">
            <v>CR</v>
          </cell>
        </row>
        <row r="4060">
          <cell r="A4060">
            <v>6301</v>
          </cell>
          <cell r="B4060" t="str">
            <v>TE DE FERRO GALVANIZADO, DE 6"</v>
          </cell>
          <cell r="C4060" t="str">
            <v xml:space="preserve">UN    </v>
          </cell>
          <cell r="D4060" t="str">
            <v>CR</v>
          </cell>
        </row>
        <row r="4061">
          <cell r="A4061">
            <v>7105</v>
          </cell>
          <cell r="B4061" t="str">
            <v>TE DE INSPECAO, PVC,  100 X 75 MM, SERIE NORMAL PARA ESGOTO PREDIAL</v>
          </cell>
          <cell r="C4061" t="str">
            <v xml:space="preserve">UN    </v>
          </cell>
          <cell r="D4061" t="str">
            <v>CR</v>
          </cell>
        </row>
        <row r="4062">
          <cell r="A4062">
            <v>20183</v>
          </cell>
          <cell r="B4062" t="str">
            <v>TE DE INSPECAO, PVC, SERIE R, 100 X 75 MM, PARA ESGOTO PREDIAL</v>
          </cell>
          <cell r="C4062" t="str">
            <v xml:space="preserve">UN    </v>
          </cell>
          <cell r="D4062" t="str">
            <v>CR</v>
          </cell>
        </row>
        <row r="4063">
          <cell r="A4063">
            <v>38448</v>
          </cell>
          <cell r="B4063" t="str">
            <v>TE DE INSPECAO, PVC, SERIE R, 150 X 100 MM, PARA ESGOTO PREDIAL</v>
          </cell>
          <cell r="C4063" t="str">
            <v xml:space="preserve">UN    </v>
          </cell>
          <cell r="D4063" t="str">
            <v>CR</v>
          </cell>
        </row>
        <row r="4064">
          <cell r="A4064">
            <v>20182</v>
          </cell>
          <cell r="B4064" t="str">
            <v>TE DE INSPECAO, PVC, SERIE R, 75 X 75 MM, PARA ESGOTO PREDIAL</v>
          </cell>
          <cell r="C4064" t="str">
            <v xml:space="preserve">UN    </v>
          </cell>
          <cell r="D4064" t="str">
            <v>CR</v>
          </cell>
        </row>
        <row r="4065">
          <cell r="A4065">
            <v>7119</v>
          </cell>
          <cell r="B4065" t="str">
            <v>TE DE REDUCAO COM ROSCA, PVC, 90 GRAUS, 1 X 3/4", PARA AGUA FRIA PREDIAL</v>
          </cell>
          <cell r="C4065" t="str">
            <v xml:space="preserve">UN    </v>
          </cell>
          <cell r="D4065" t="str">
            <v>CR</v>
          </cell>
        </row>
        <row r="4066">
          <cell r="A4066">
            <v>7126</v>
          </cell>
          <cell r="B4066" t="str">
            <v>TE DE REDUCAO COM ROSCA, PVC, 90 GRAUS, 1.1/2" X 3/4", AGUA FRIA PREDIAL</v>
          </cell>
          <cell r="C4066" t="str">
            <v xml:space="preserve">UN    </v>
          </cell>
          <cell r="D4066" t="str">
            <v>CR</v>
          </cell>
        </row>
        <row r="4067">
          <cell r="A4067">
            <v>7120</v>
          </cell>
          <cell r="B4067" t="str">
            <v>TE DE REDUCAO COM ROSCA, PVC, 90 GRAUS, 3/4 X 1/2", PARA AGUA FRIA PREDIAL</v>
          </cell>
          <cell r="C4067" t="str">
            <v xml:space="preserve">UN    </v>
          </cell>
          <cell r="D4067" t="str">
            <v>CR</v>
          </cell>
        </row>
        <row r="4068">
          <cell r="A4068">
            <v>6319</v>
          </cell>
          <cell r="B4068" t="str">
            <v>TE DE REDUCAO DE FERRO GALVANIZADO, COM ROSCA BSP, DE 1 1/2" X 1"</v>
          </cell>
          <cell r="C4068" t="str">
            <v xml:space="preserve">UN    </v>
          </cell>
          <cell r="D4068" t="str">
            <v>CR</v>
          </cell>
        </row>
        <row r="4069">
          <cell r="A4069">
            <v>6304</v>
          </cell>
          <cell r="B4069" t="str">
            <v>TE DE REDUCAO DE FERRO GALVANIZADO, COM ROSCA BSP, DE 1 1/2" X 3/4"</v>
          </cell>
          <cell r="C4069" t="str">
            <v xml:space="preserve">UN    </v>
          </cell>
          <cell r="D4069" t="str">
            <v>CR</v>
          </cell>
        </row>
        <row r="4070">
          <cell r="A4070">
            <v>21116</v>
          </cell>
          <cell r="B4070" t="str">
            <v>TE DE REDUCAO DE FERRO GALVANIZADO, COM ROSCA BSP, DE 1 1/4" X 3/4"</v>
          </cell>
          <cell r="C4070" t="str">
            <v xml:space="preserve">UN    </v>
          </cell>
          <cell r="D4070" t="str">
            <v>CR</v>
          </cell>
        </row>
        <row r="4071">
          <cell r="A4071">
            <v>6320</v>
          </cell>
          <cell r="B4071" t="str">
            <v>TE DE REDUCAO DE FERRO GALVANIZADO, COM ROSCA BSP, DE 1" X 1/2"</v>
          </cell>
          <cell r="C4071" t="str">
            <v xml:space="preserve">UN    </v>
          </cell>
          <cell r="D4071" t="str">
            <v>CR</v>
          </cell>
        </row>
        <row r="4072">
          <cell r="A4072">
            <v>6303</v>
          </cell>
          <cell r="B4072" t="str">
            <v>TE DE REDUCAO DE FERRO GALVANIZADO, COM ROSCA BSP, DE 1" X 3/4"</v>
          </cell>
          <cell r="C4072" t="str">
            <v xml:space="preserve">UN    </v>
          </cell>
          <cell r="D4072" t="str">
            <v>CR</v>
          </cell>
        </row>
        <row r="4073">
          <cell r="A4073">
            <v>6308</v>
          </cell>
          <cell r="B4073" t="str">
            <v>TE DE REDUCAO DE FERRO GALVANIZADO, COM ROSCA BSP, DE 2 1/2" X 1 1/2"</v>
          </cell>
          <cell r="C4073" t="str">
            <v xml:space="preserve">UN    </v>
          </cell>
          <cell r="D4073" t="str">
            <v>CR</v>
          </cell>
        </row>
        <row r="4074">
          <cell r="A4074">
            <v>6317</v>
          </cell>
          <cell r="B4074" t="str">
            <v>TE DE REDUCAO DE FERRO GALVANIZADO, COM ROSCA BSP, DE 2 1/2" X 1 1/4"</v>
          </cell>
          <cell r="C4074" t="str">
            <v xml:space="preserve">UN    </v>
          </cell>
          <cell r="D4074" t="str">
            <v>CR</v>
          </cell>
        </row>
        <row r="4075">
          <cell r="A4075">
            <v>6307</v>
          </cell>
          <cell r="B4075" t="str">
            <v>TE DE REDUCAO DE FERRO GALVANIZADO, COM ROSCA BSP, DE 2 1/2" X 1"</v>
          </cell>
          <cell r="C4075" t="str">
            <v xml:space="preserve">UN    </v>
          </cell>
          <cell r="D4075" t="str">
            <v>CR</v>
          </cell>
        </row>
        <row r="4076">
          <cell r="A4076">
            <v>6309</v>
          </cell>
          <cell r="B4076" t="str">
            <v>TE DE REDUCAO DE FERRO GALVANIZADO, COM ROSCA BSP, DE 2 1/2" X 2"</v>
          </cell>
          <cell r="C4076" t="str">
            <v xml:space="preserve">UN    </v>
          </cell>
          <cell r="D4076" t="str">
            <v>CR</v>
          </cell>
        </row>
        <row r="4077">
          <cell r="A4077">
            <v>6318</v>
          </cell>
          <cell r="B4077" t="str">
            <v>TE DE REDUCAO DE FERRO GALVANIZADO, COM ROSCA BSP, DE 2" X 1 1/2"</v>
          </cell>
          <cell r="C4077" t="str">
            <v xml:space="preserve">UN    </v>
          </cell>
          <cell r="D4077" t="str">
            <v>CR</v>
          </cell>
        </row>
        <row r="4078">
          <cell r="A4078">
            <v>6306</v>
          </cell>
          <cell r="B4078" t="str">
            <v>TE DE REDUCAO DE FERRO GALVANIZADO, COM ROSCA BSP, DE 2" X 1 1/4"</v>
          </cell>
          <cell r="C4078" t="str">
            <v xml:space="preserve">UN    </v>
          </cell>
          <cell r="D4078" t="str">
            <v>CR</v>
          </cell>
        </row>
        <row r="4079">
          <cell r="A4079">
            <v>6305</v>
          </cell>
          <cell r="B4079" t="str">
            <v>TE DE REDUCAO DE FERRO GALVANIZADO, COM ROSCA BSP, DE 2" X 1"</v>
          </cell>
          <cell r="C4079" t="str">
            <v xml:space="preserve">UN    </v>
          </cell>
          <cell r="D4079" t="str">
            <v>CR</v>
          </cell>
        </row>
        <row r="4080">
          <cell r="A4080">
            <v>6302</v>
          </cell>
          <cell r="B4080" t="str">
            <v>TE DE REDUCAO DE FERRO GALVANIZADO, COM ROSCA BSP, DE 3/4" X 1/2"</v>
          </cell>
          <cell r="C4080" t="str">
            <v xml:space="preserve">UN    </v>
          </cell>
          <cell r="D4080" t="str">
            <v>CR</v>
          </cell>
        </row>
        <row r="4081">
          <cell r="A4081">
            <v>6312</v>
          </cell>
          <cell r="B4081" t="str">
            <v>TE DE REDUCAO DE FERRO GALVANIZADO, COM ROSCA BSP, DE 3" X 1 1/2"</v>
          </cell>
          <cell r="C4081" t="str">
            <v xml:space="preserve">UN    </v>
          </cell>
          <cell r="D4081" t="str">
            <v>CR</v>
          </cell>
        </row>
        <row r="4082">
          <cell r="A4082">
            <v>6311</v>
          </cell>
          <cell r="B4082" t="str">
            <v>TE DE REDUCAO DE FERRO GALVANIZADO, COM ROSCA BSP, DE 3" X 1 1/4"</v>
          </cell>
          <cell r="C4082" t="str">
            <v xml:space="preserve">UN    </v>
          </cell>
          <cell r="D4082" t="str">
            <v>CR</v>
          </cell>
        </row>
        <row r="4083">
          <cell r="A4083">
            <v>6310</v>
          </cell>
          <cell r="B4083" t="str">
            <v>TE DE REDUCAO DE FERRO GALVANIZADO, COM ROSCA BSP, DE 3" X 1"</v>
          </cell>
          <cell r="C4083" t="str">
            <v xml:space="preserve">UN    </v>
          </cell>
          <cell r="D4083" t="str">
            <v>CR</v>
          </cell>
        </row>
        <row r="4084">
          <cell r="A4084">
            <v>6314</v>
          </cell>
          <cell r="B4084" t="str">
            <v>TE DE REDUCAO DE FERRO GALVANIZADO, COM ROSCA BSP, DE 3" X 2 1/2"</v>
          </cell>
          <cell r="C4084" t="str">
            <v xml:space="preserve">UN    </v>
          </cell>
          <cell r="D4084" t="str">
            <v>CR</v>
          </cell>
        </row>
        <row r="4085">
          <cell r="A4085">
            <v>6313</v>
          </cell>
          <cell r="B4085" t="str">
            <v>TE DE REDUCAO DE FERRO GALVANIZADO, COM ROSCA BSP, DE 3" X 2"</v>
          </cell>
          <cell r="C4085" t="str">
            <v xml:space="preserve">UN    </v>
          </cell>
          <cell r="D4085" t="str">
            <v>CR</v>
          </cell>
        </row>
        <row r="4086">
          <cell r="A4086">
            <v>6315</v>
          </cell>
          <cell r="B4086" t="str">
            <v>TE DE REDUCAO DE FERRO GALVANIZADO, COM ROSCA BSP, DE 4" X 2"</v>
          </cell>
          <cell r="C4086" t="str">
            <v xml:space="preserve">UN    </v>
          </cell>
          <cell r="D4086" t="str">
            <v>CR</v>
          </cell>
        </row>
        <row r="4087">
          <cell r="A4087">
            <v>6316</v>
          </cell>
          <cell r="B4087" t="str">
            <v>TE DE REDUCAO DE FERRO GALVANIZADO, COM ROSCA BSP, DE 4" X 3"</v>
          </cell>
          <cell r="C4087" t="str">
            <v xml:space="preserve">UN    </v>
          </cell>
          <cell r="D4087" t="str">
            <v>CR</v>
          </cell>
        </row>
        <row r="4088">
          <cell r="A4088">
            <v>39324</v>
          </cell>
          <cell r="B4088" t="str">
            <v>TE DE REDUCAO, CPVC, 22 X 15 MM, PARA AGUA QUENTE PREDIAL</v>
          </cell>
          <cell r="C4088" t="str">
            <v xml:space="preserve">UN    </v>
          </cell>
          <cell r="D4088" t="str">
            <v>CR</v>
          </cell>
        </row>
        <row r="4089">
          <cell r="A4089">
            <v>39325</v>
          </cell>
          <cell r="B4089" t="str">
            <v>TE DE REDUCAO, CPVC, 28 X 22 MM, PARA AGUA QUENTE PREDIAL</v>
          </cell>
          <cell r="C4089" t="str">
            <v xml:space="preserve">UN    </v>
          </cell>
          <cell r="D4089" t="str">
            <v>CR</v>
          </cell>
        </row>
        <row r="4090">
          <cell r="A4090">
            <v>39326</v>
          </cell>
          <cell r="B4090" t="str">
            <v>TE DE REDUCAO, CPVC, 35 X 28 MM, PARA AGUA QUENTE PREDIAL</v>
          </cell>
          <cell r="C4090" t="str">
            <v xml:space="preserve">UN    </v>
          </cell>
          <cell r="D4090" t="str">
            <v>CR</v>
          </cell>
        </row>
        <row r="4091">
          <cell r="A4091">
            <v>39327</v>
          </cell>
          <cell r="B4091" t="str">
            <v>TE DE REDUCAO, CPVC, 42 X 35 MM, PARA AGUA QUENTE PREDIAL</v>
          </cell>
          <cell r="C4091" t="str">
            <v xml:space="preserve">UN    </v>
          </cell>
          <cell r="D4091" t="str">
            <v>CR</v>
          </cell>
        </row>
        <row r="4092">
          <cell r="A4092">
            <v>11378</v>
          </cell>
          <cell r="B4092" t="str">
            <v>TE DE REDUCAO, PVC PBA, BBB, JE, DN 100 X 50 / DE 110 X 60 MM, PARA REDE AGUA (NBR 10351)</v>
          </cell>
          <cell r="C4092" t="str">
            <v xml:space="preserve">UN    </v>
          </cell>
          <cell r="D4092" t="str">
            <v>CR</v>
          </cell>
        </row>
        <row r="4093">
          <cell r="A4093">
            <v>11379</v>
          </cell>
          <cell r="B4093" t="str">
            <v>TE DE REDUCAO, PVC PBA, BBB, JE, DN 100 X 75 / DE 110 X 85 MM, PARA REDE AGUA (NBR 10351)</v>
          </cell>
          <cell r="C4093" t="str">
            <v xml:space="preserve">UN    </v>
          </cell>
          <cell r="D4093" t="str">
            <v>CR</v>
          </cell>
        </row>
        <row r="4094">
          <cell r="A4094">
            <v>11493</v>
          </cell>
          <cell r="B4094" t="str">
            <v>TE DE REDUCAO, PVC PBA, BBB, JE, DN 75 X 50 / DE 85 X 60 MM, PARA REDE AGUA (NBR 10351)</v>
          </cell>
          <cell r="C4094" t="str">
            <v xml:space="preserve">UN    </v>
          </cell>
          <cell r="D4094" t="str">
            <v>CR</v>
          </cell>
        </row>
        <row r="4095">
          <cell r="A4095">
            <v>7106</v>
          </cell>
          <cell r="B4095" t="str">
            <v>TE DE REDUCAO, PVC, SOLDAVEL, 90 GRAUS, 110 MM X 60 MM, PARA AGUA FRIA PREDIAL</v>
          </cell>
          <cell r="C4095" t="str">
            <v xml:space="preserve">UN    </v>
          </cell>
          <cell r="D4095" t="str">
            <v>CR</v>
          </cell>
        </row>
        <row r="4096">
          <cell r="A4096">
            <v>7104</v>
          </cell>
          <cell r="B4096" t="str">
            <v>TE DE REDUCAO, PVC, SOLDAVEL, 90 GRAUS, 25 MM X 20 MM, PARA AGUA FRIA PREDIAL</v>
          </cell>
          <cell r="C4096" t="str">
            <v xml:space="preserve">UN    </v>
          </cell>
          <cell r="D4096" t="str">
            <v>CR</v>
          </cell>
        </row>
        <row r="4097">
          <cell r="A4097">
            <v>7136</v>
          </cell>
          <cell r="B4097" t="str">
            <v>TE DE REDUCAO, PVC, SOLDAVEL, 90 GRAUS, 32 MM X 25 MM, PARA AGUA FRIA PREDIAL</v>
          </cell>
          <cell r="C4097" t="str">
            <v xml:space="preserve">UN    </v>
          </cell>
          <cell r="D4097" t="str">
            <v>CR</v>
          </cell>
        </row>
        <row r="4098">
          <cell r="A4098">
            <v>7128</v>
          </cell>
          <cell r="B4098" t="str">
            <v>TE DE REDUCAO, PVC, SOLDAVEL, 90 GRAUS, 40 MM X 32 MM, PARA AGUA FRIA PREDIAL</v>
          </cell>
          <cell r="C4098" t="str">
            <v xml:space="preserve">UN    </v>
          </cell>
          <cell r="D4098" t="str">
            <v>CR</v>
          </cell>
        </row>
        <row r="4099">
          <cell r="A4099">
            <v>7108</v>
          </cell>
          <cell r="B4099" t="str">
            <v>TE DE REDUCAO, PVC, SOLDAVEL, 90 GRAUS, 50 MM X 20 MM, PARA AGUA FRIA PREDIAL</v>
          </cell>
          <cell r="C4099" t="str">
            <v xml:space="preserve">UN    </v>
          </cell>
          <cell r="D4099" t="str">
            <v>CR</v>
          </cell>
        </row>
        <row r="4100">
          <cell r="A4100">
            <v>7129</v>
          </cell>
          <cell r="B4100" t="str">
            <v>TE DE REDUCAO, PVC, SOLDAVEL, 90 GRAUS, 50 MM X 25 MM, PARA AGUA FRIA PREDIAL</v>
          </cell>
          <cell r="C4100" t="str">
            <v xml:space="preserve">UN    </v>
          </cell>
          <cell r="D4100" t="str">
            <v>CR</v>
          </cell>
        </row>
        <row r="4101">
          <cell r="A4101">
            <v>7130</v>
          </cell>
          <cell r="B4101" t="str">
            <v>TE DE REDUCAO, PVC, SOLDAVEL, 90 GRAUS, 50 MM X 32 MM, PARA AGUA FRIA PREDIAL</v>
          </cell>
          <cell r="C4101" t="str">
            <v xml:space="preserve">UN    </v>
          </cell>
          <cell r="D4101" t="str">
            <v>CR</v>
          </cell>
        </row>
        <row r="4102">
          <cell r="A4102">
            <v>7131</v>
          </cell>
          <cell r="B4102" t="str">
            <v>TE DE REDUCAO, PVC, SOLDAVEL, 90 GRAUS, 50 MM X 40 MM, PARA AGUA FRIA PREDIAL</v>
          </cell>
          <cell r="C4102" t="str">
            <v xml:space="preserve">UN    </v>
          </cell>
          <cell r="D4102" t="str">
            <v>CR</v>
          </cell>
        </row>
        <row r="4103">
          <cell r="A4103">
            <v>7132</v>
          </cell>
          <cell r="B4103" t="str">
            <v>TE DE REDUCAO, PVC, SOLDAVEL, 90 GRAUS, 75 MM X 50 MM, PARA AGUA FRIA PREDIAL</v>
          </cell>
          <cell r="C4103" t="str">
            <v xml:space="preserve">UN    </v>
          </cell>
          <cell r="D4103" t="str">
            <v>CR</v>
          </cell>
        </row>
        <row r="4104">
          <cell r="A4104">
            <v>7133</v>
          </cell>
          <cell r="B4104" t="str">
            <v>TE DE REDUCAO, PVC, SOLDAVEL, 90 GRAUS, 85 MM X 60 MM, PARA AGUA FRIA PREDIAL</v>
          </cell>
          <cell r="C4104" t="str">
            <v xml:space="preserve">UN    </v>
          </cell>
          <cell r="D4104" t="str">
            <v>CR</v>
          </cell>
        </row>
        <row r="4105">
          <cell r="A4105">
            <v>37420</v>
          </cell>
          <cell r="B4105" t="str">
            <v>TE DE SERVICO INTEGRADO, EM POLIPROPILENO (PP), PARA TUBOS EM PEAD/PVC, 60 X 20 MM - LIGACAO PREDIAL DE AGUA</v>
          </cell>
          <cell r="C4105" t="str">
            <v xml:space="preserve">UN    </v>
          </cell>
          <cell r="D4105" t="str">
            <v>CR</v>
          </cell>
        </row>
        <row r="4106">
          <cell r="A4106">
            <v>37421</v>
          </cell>
          <cell r="B4106" t="str">
            <v>TE DE SERVICO INTEGRADO, EM POLIPROPILENO (PP), PARA TUBOS EM PEAD/PVC, 60 X 32 MM - LIGACAO PREDIAL DE AGUA</v>
          </cell>
          <cell r="C4106" t="str">
            <v xml:space="preserve">UN    </v>
          </cell>
          <cell r="D4106" t="str">
            <v>CR</v>
          </cell>
        </row>
        <row r="4107">
          <cell r="A4107">
            <v>37422</v>
          </cell>
          <cell r="B4107" t="str">
            <v>TE DE SERVICO INTEGRADO, EM POLIPROPILENO (PP), PARA TUBOS EM PEAD, 63 X 20 MM - LIGACAO PREDIAL DE AGUA</v>
          </cell>
          <cell r="C4107" t="str">
            <v xml:space="preserve">UN    </v>
          </cell>
          <cell r="D4107" t="str">
            <v>CR</v>
          </cell>
        </row>
        <row r="4108">
          <cell r="A4108">
            <v>37443</v>
          </cell>
          <cell r="B4108" t="str">
            <v>TE DE SERVICO, PEAD PE 100, DE 125 X 20 MM, PARA ELETROFUSAO</v>
          </cell>
          <cell r="C4108" t="str">
            <v xml:space="preserve">UN    </v>
          </cell>
          <cell r="D4108" t="str">
            <v>CR</v>
          </cell>
        </row>
        <row r="4109">
          <cell r="A4109">
            <v>37444</v>
          </cell>
          <cell r="B4109" t="str">
            <v>TE DE SERVICO, PEAD PE 100, DE 125 X 32 MM, PARA ELETROFUSAO</v>
          </cell>
          <cell r="C4109" t="str">
            <v xml:space="preserve">UN    </v>
          </cell>
          <cell r="D4109" t="str">
            <v>CR</v>
          </cell>
        </row>
        <row r="4110">
          <cell r="A4110">
            <v>37445</v>
          </cell>
          <cell r="B4110" t="str">
            <v>TE DE SERVICO, PEAD PE 100, DE 125 X 63 MM, PARA ELETROFUSAO</v>
          </cell>
          <cell r="C4110" t="str">
            <v xml:space="preserve">UN    </v>
          </cell>
          <cell r="D4110" t="str">
            <v>CR</v>
          </cell>
        </row>
        <row r="4111">
          <cell r="A4111">
            <v>37446</v>
          </cell>
          <cell r="B4111" t="str">
            <v>TE DE SERVICO, PEAD PE 100, DE 200 X 20 MM, PARA ELETROFUSAO</v>
          </cell>
          <cell r="C4111" t="str">
            <v xml:space="preserve">UN    </v>
          </cell>
          <cell r="D4111" t="str">
            <v>CR</v>
          </cell>
        </row>
        <row r="4112">
          <cell r="A4112">
            <v>37447</v>
          </cell>
          <cell r="B4112" t="str">
            <v>TE DE SERVICO, PEAD PE 100, DE 200 X 32 MM, PARA ELETROFUSAO</v>
          </cell>
          <cell r="C4112" t="str">
            <v xml:space="preserve">UN    </v>
          </cell>
          <cell r="D4112" t="str">
            <v>CR</v>
          </cell>
        </row>
        <row r="4113">
          <cell r="A4113">
            <v>37448</v>
          </cell>
          <cell r="B4113" t="str">
            <v>TE DE SERVICO, PEAD PE 100, DE 200 X 63 MM, PARA ELETROFUSAO</v>
          </cell>
          <cell r="C4113" t="str">
            <v xml:space="preserve">UN    </v>
          </cell>
          <cell r="D4113" t="str">
            <v>CR</v>
          </cell>
        </row>
        <row r="4114">
          <cell r="A4114">
            <v>37440</v>
          </cell>
          <cell r="B4114" t="str">
            <v>TE DE SERVICO, PEAD PE 100, DE 63 X 20 MM, PARA ELETROFUSAO</v>
          </cell>
          <cell r="C4114" t="str">
            <v xml:space="preserve">UN    </v>
          </cell>
          <cell r="D4114" t="str">
            <v>CR</v>
          </cell>
        </row>
        <row r="4115">
          <cell r="A4115">
            <v>37441</v>
          </cell>
          <cell r="B4115" t="str">
            <v>TE DE SERVICO, PEAD PE 100, DE 63 X 32 MM, PARA ELETROFUSAO</v>
          </cell>
          <cell r="C4115" t="str">
            <v xml:space="preserve">UN    </v>
          </cell>
          <cell r="D4115" t="str">
            <v>CR</v>
          </cell>
        </row>
        <row r="4116">
          <cell r="A4116">
            <v>37442</v>
          </cell>
          <cell r="B4116" t="str">
            <v>TE DE SERVICO, PEAD PE 100, DE 63 X 63 MM, PARA ELETROFUSAO</v>
          </cell>
          <cell r="C4116" t="str">
            <v xml:space="preserve">UN    </v>
          </cell>
          <cell r="D4116" t="str">
            <v>CR</v>
          </cell>
        </row>
        <row r="4117">
          <cell r="A4117">
            <v>38017</v>
          </cell>
          <cell r="B4117" t="str">
            <v>TE DE TRANSICAO, CPVC, SOLDAVEL, 15 MM X 1/2", PARA AGUA QUENTE</v>
          </cell>
          <cell r="C4117" t="str">
            <v xml:space="preserve">UN    </v>
          </cell>
          <cell r="D4117" t="str">
            <v>CR</v>
          </cell>
        </row>
        <row r="4118">
          <cell r="A4118">
            <v>38018</v>
          </cell>
          <cell r="B4118" t="str">
            <v>TE DE TRANSICAO, CPVC, SOLDAVEL, 22 MM X 1/2", PARA AGUA QUENTE</v>
          </cell>
          <cell r="C4118" t="str">
            <v xml:space="preserve">UN    </v>
          </cell>
          <cell r="D4118" t="str">
            <v>CR</v>
          </cell>
        </row>
        <row r="4119">
          <cell r="A4119">
            <v>39895</v>
          </cell>
          <cell r="B4119" t="str">
            <v>TE DUPLA CURVA BRONZE/LATAO (REF 764) SEM ANEL DE SOLDA, ROSCA F X BOLSA X ROSCA F, 1/2" X 15 X 1/2"</v>
          </cell>
          <cell r="C4119" t="str">
            <v xml:space="preserve">UN    </v>
          </cell>
          <cell r="D4119" t="str">
            <v>CR</v>
          </cell>
        </row>
        <row r="4120">
          <cell r="A4120">
            <v>39896</v>
          </cell>
          <cell r="B4120" t="str">
            <v>TE DUPLA CURVA BRONZE/LATAO (REF 764) SEM ANEL DE SOLDA, ROSCA F X BOLSA X ROSCA F, 3/4" X 22 X 3/4"</v>
          </cell>
          <cell r="C4120" t="str">
            <v xml:space="preserve">UN    </v>
          </cell>
          <cell r="D4120" t="str">
            <v>CR</v>
          </cell>
        </row>
        <row r="4121">
          <cell r="A4121">
            <v>38873</v>
          </cell>
          <cell r="B4121" t="str">
            <v>TE METALICO, PARA CONEXAO COM ANEL DESLIZANTE, DN 16 MM, EM TUBO PEX PARA INST. AGUA QUENTE/FRIA</v>
          </cell>
          <cell r="C4121" t="str">
            <v xml:space="preserve">UN    </v>
          </cell>
          <cell r="D4121" t="str">
            <v>CR</v>
          </cell>
        </row>
        <row r="4122">
          <cell r="A4122">
            <v>38874</v>
          </cell>
          <cell r="B4122" t="str">
            <v>TE METALICO, PARA CONEXAO COM ANEL DESLIZANTE, DN 20 MM, EM TUBO PEX PARA INST. AGUA QUENTE/FRIA</v>
          </cell>
          <cell r="C4122" t="str">
            <v xml:space="preserve">UN    </v>
          </cell>
          <cell r="D4122" t="str">
            <v>CR</v>
          </cell>
        </row>
        <row r="4123">
          <cell r="A4123">
            <v>38875</v>
          </cell>
          <cell r="B4123" t="str">
            <v>TE METALICO, PARA CONEXAO COM ANEL DESLIZANTE, DN 25 MM, EM TUBO PEX PARA INST. AGUA QUENTE/FRIA</v>
          </cell>
          <cell r="C4123" t="str">
            <v xml:space="preserve">UN    </v>
          </cell>
          <cell r="D4123" t="str">
            <v>CR</v>
          </cell>
        </row>
        <row r="4124">
          <cell r="A4124">
            <v>38876</v>
          </cell>
          <cell r="B4124" t="str">
            <v>TE METALICO, PARA CONEXAO COM ANEL DESLIZANTE, DN 32 MM, EM TUBO PEX PARA INST. AGUA QUENTE/FRIA</v>
          </cell>
          <cell r="C4124" t="str">
            <v xml:space="preserve">UN    </v>
          </cell>
          <cell r="D4124" t="str">
            <v>CR</v>
          </cell>
        </row>
        <row r="4125">
          <cell r="A4125">
            <v>39000</v>
          </cell>
          <cell r="B4125" t="str">
            <v>TE MISTURADOR COM INSERTO METALICO, FEMEA, PPR, DN 25 MM X 3/4", PARA AGUA QUENTE E FRIA PREDIAL</v>
          </cell>
          <cell r="C4125" t="str">
            <v xml:space="preserve">UN    </v>
          </cell>
          <cell r="D4125" t="str">
            <v>CR</v>
          </cell>
        </row>
        <row r="4126">
          <cell r="A4126">
            <v>38674</v>
          </cell>
          <cell r="B4126" t="str">
            <v>TE MISTURADOR DE TRANSICAO, CPVC, COM ROSCA, 22 MM X 3/4", PARA AGUA QUENTE</v>
          </cell>
          <cell r="C4126" t="str">
            <v xml:space="preserve">UN    </v>
          </cell>
          <cell r="D4126" t="str">
            <v>CR</v>
          </cell>
        </row>
        <row r="4127">
          <cell r="A4127">
            <v>38019</v>
          </cell>
          <cell r="B4127" t="str">
            <v>TE MISTURADOR, CPVC, SOLDAVEL, 15 MM, PARA AGUA QUENTE</v>
          </cell>
          <cell r="C4127" t="str">
            <v xml:space="preserve">UN    </v>
          </cell>
          <cell r="D4127" t="str">
            <v>CR</v>
          </cell>
        </row>
        <row r="4128">
          <cell r="A4128">
            <v>38020</v>
          </cell>
          <cell r="B4128" t="str">
            <v>TE MISTURADOR, CPVC, SOLDAVEL, 22 MM, PARA AGUA QUENTE</v>
          </cell>
          <cell r="C4128" t="str">
            <v xml:space="preserve">UN    </v>
          </cell>
          <cell r="D4128" t="str">
            <v>CR</v>
          </cell>
        </row>
        <row r="4129">
          <cell r="A4129">
            <v>38454</v>
          </cell>
          <cell r="B4129" t="str">
            <v>TE MISTURADOR, PPR, F/M/M, DN 20 X 20 MM, PARA AGUA QUENTE PREDIAL</v>
          </cell>
          <cell r="C4129" t="str">
            <v xml:space="preserve">UN    </v>
          </cell>
          <cell r="D4129" t="str">
            <v>CR</v>
          </cell>
        </row>
        <row r="4130">
          <cell r="A4130">
            <v>38455</v>
          </cell>
          <cell r="B4130" t="str">
            <v>TE MISTURADOR, PPR, F/M/M, DN 25 X 25 MM, PARA AGUA QUENTE PREDIAL</v>
          </cell>
          <cell r="C4130" t="str">
            <v xml:space="preserve">UN    </v>
          </cell>
          <cell r="D4130" t="str">
            <v>CR</v>
          </cell>
        </row>
        <row r="4131">
          <cell r="A4131">
            <v>38462</v>
          </cell>
          <cell r="B4131" t="str">
            <v>TE NORMAL, PPR, F/F/F, SOLDAVEL, 90 GRAUS, DN 110 X 110 X 110 MM, PARA AGUA QUENTE PREDIAL</v>
          </cell>
          <cell r="C4131" t="str">
            <v xml:space="preserve">UN    </v>
          </cell>
          <cell r="D4131" t="str">
            <v>CR</v>
          </cell>
        </row>
        <row r="4132">
          <cell r="A4132">
            <v>36362</v>
          </cell>
          <cell r="B4132" t="str">
            <v>TE NORMAL, PPR, F/F/F, SOLDAVEL, 90 GRAUS, DN 20 X 20 X 20 MM, PARA AGUA QUENTE PREDIAL</v>
          </cell>
          <cell r="C4132" t="str">
            <v xml:space="preserve">UN    </v>
          </cell>
          <cell r="D4132" t="str">
            <v>CR</v>
          </cell>
        </row>
        <row r="4133">
          <cell r="A4133">
            <v>36298</v>
          </cell>
          <cell r="B4133" t="str">
            <v>TE NORMAL, PPR, F/F/F, SOLDAVEL, 90 GRAUS, DN 25 X 25 X 25 MM, PARA AGUA QUENTE PREDIAL</v>
          </cell>
          <cell r="C4133" t="str">
            <v xml:space="preserve">UN    </v>
          </cell>
          <cell r="D4133" t="str">
            <v>CR</v>
          </cell>
        </row>
        <row r="4134">
          <cell r="A4134">
            <v>38456</v>
          </cell>
          <cell r="B4134" t="str">
            <v>TE NORMAL, PPR, F/F/F, SOLDAVEL, 90 GRAUS, DN 32 X 32 X 32 MM, PARA AGUA QUENTE PREDIAL</v>
          </cell>
          <cell r="C4134" t="str">
            <v xml:space="preserve">UN    </v>
          </cell>
          <cell r="D4134" t="str">
            <v>CR</v>
          </cell>
        </row>
        <row r="4135">
          <cell r="A4135">
            <v>38457</v>
          </cell>
          <cell r="B4135" t="str">
            <v>TE NORMAL, PPR, F/F/F, SOLDAVEL, 90 GRAUS, DN 40 X 40 X 40 MM, PARA AGUA QUENTE PREDIAL</v>
          </cell>
          <cell r="C4135" t="str">
            <v xml:space="preserve">UN    </v>
          </cell>
          <cell r="D4135" t="str">
            <v>CR</v>
          </cell>
        </row>
        <row r="4136">
          <cell r="A4136">
            <v>38458</v>
          </cell>
          <cell r="B4136" t="str">
            <v>TE NORMAL, PPR, F/F/F, SOLDAVEL, 90 GRAUS, DN 50 X 50 X 50 MM, PARA AGUA QUENTE PREDIAL</v>
          </cell>
          <cell r="C4136" t="str">
            <v xml:space="preserve">UN    </v>
          </cell>
          <cell r="D4136" t="str">
            <v>CR</v>
          </cell>
        </row>
        <row r="4137">
          <cell r="A4137">
            <v>38459</v>
          </cell>
          <cell r="B4137" t="str">
            <v>TE NORMAL, PPR, F/F/F, SOLDAVEL, 90 GRAUS, DN 63 X 63 X 63 MM, PARA AGUA QUENTE PREDIAL</v>
          </cell>
          <cell r="C4137" t="str">
            <v xml:space="preserve">UN    </v>
          </cell>
          <cell r="D4137" t="str">
            <v>CR</v>
          </cell>
        </row>
        <row r="4138">
          <cell r="A4138">
            <v>38460</v>
          </cell>
          <cell r="B4138" t="str">
            <v>TE NORMAL, PPR, F/F/F, SOLDAVEL, 90 GRAUS, DN 75 X 75 X 75 MM, PARA AGUA QUENTE PREDIAL</v>
          </cell>
          <cell r="C4138" t="str">
            <v xml:space="preserve">UN    </v>
          </cell>
          <cell r="D4138" t="str">
            <v>CR</v>
          </cell>
        </row>
        <row r="4139">
          <cell r="A4139">
            <v>38461</v>
          </cell>
          <cell r="B4139" t="str">
            <v>TE NORMAL, PPR, F/F/F, SOLDAVEL, 90 GRAUS, DN 90 X 90 X 90 MM, PARA AGUA QUENTE PREDIAL</v>
          </cell>
          <cell r="C4139" t="str">
            <v xml:space="preserve">UN    </v>
          </cell>
          <cell r="D4139" t="str">
            <v>CR</v>
          </cell>
        </row>
        <row r="4140">
          <cell r="A4140">
            <v>7094</v>
          </cell>
          <cell r="B4140" t="str">
            <v>TE PVC ROSCAVEL 90 GRAUS, 1", PARA  AGUA FRIA PREDIAL</v>
          </cell>
          <cell r="C4140" t="str">
            <v xml:space="preserve">UN    </v>
          </cell>
          <cell r="D4140" t="str">
            <v>CR</v>
          </cell>
        </row>
        <row r="4141">
          <cell r="A4141">
            <v>7116</v>
          </cell>
          <cell r="B4141" t="str">
            <v>TE PVC SOLDAVEL, BBB, 90 GRAUS, DN 40 MM, PARA ESGOTO SECUNDARIO PREDIAL</v>
          </cell>
          <cell r="C4141" t="str">
            <v xml:space="preserve">UN    </v>
          </cell>
          <cell r="D4141" t="str">
            <v>CR</v>
          </cell>
        </row>
        <row r="4142">
          <cell r="A4142">
            <v>7118</v>
          </cell>
          <cell r="B4142" t="str">
            <v>TE PVC, ROSCAVEL, 90 GRAUS, 1 1/2", AGUA FRIA PREDIAL</v>
          </cell>
          <cell r="C4142" t="str">
            <v xml:space="preserve">UN    </v>
          </cell>
          <cell r="D4142" t="str">
            <v>CR</v>
          </cell>
        </row>
        <row r="4143">
          <cell r="A4143">
            <v>7098</v>
          </cell>
          <cell r="B4143" t="str">
            <v>TE PVC, ROSCAVEL, 90 GRAUS, 1/2",  AGUA FRIA PREDIAL</v>
          </cell>
          <cell r="C4143" t="str">
            <v xml:space="preserve">UN    </v>
          </cell>
          <cell r="D4143" t="str">
            <v>CR</v>
          </cell>
        </row>
        <row r="4144">
          <cell r="A4144">
            <v>7110</v>
          </cell>
          <cell r="B4144" t="str">
            <v>TE PVC, ROSCAVEL, 90 GRAUS, 2",  AGUA FRIA PREDIAL</v>
          </cell>
          <cell r="C4144" t="str">
            <v xml:space="preserve">UN    </v>
          </cell>
          <cell r="D4144" t="str">
            <v>CR</v>
          </cell>
        </row>
        <row r="4145">
          <cell r="A4145">
            <v>7123</v>
          </cell>
          <cell r="B4145" t="str">
            <v>TE PVC, ROSCAVEL, 90 GRAUS, 3/4", AGUA FRIA PREDIAL</v>
          </cell>
          <cell r="C4145" t="str">
            <v xml:space="preserve">UN    </v>
          </cell>
          <cell r="D4145" t="str">
            <v>CR</v>
          </cell>
        </row>
        <row r="4146">
          <cell r="A4146">
            <v>7121</v>
          </cell>
          <cell r="B4146" t="str">
            <v>TE PVC, SOLDAVEL, COM BUCHA DE LATAO NA BOLSA CENTRAL, 90 GRAUS, 20 MM X 1/2", PARA AGUA FRIA PREDIAL</v>
          </cell>
          <cell r="C4146" t="str">
            <v xml:space="preserve">UN    </v>
          </cell>
          <cell r="D4146" t="str">
            <v>CR</v>
          </cell>
        </row>
        <row r="4147">
          <cell r="A4147">
            <v>7137</v>
          </cell>
          <cell r="B4147" t="str">
            <v>TE PVC, SOLDAVEL, COM BUCHA DE LATAO NA BOLSA CENTRAL, 90 GRAUS, 25 MM X 1/2", PARA AGUA FRIA PREDIAL</v>
          </cell>
          <cell r="C4147" t="str">
            <v xml:space="preserve">UN    </v>
          </cell>
          <cell r="D4147" t="str">
            <v>CR</v>
          </cell>
        </row>
        <row r="4148">
          <cell r="A4148">
            <v>7122</v>
          </cell>
          <cell r="B4148" t="str">
            <v>TE PVC, SOLDAVEL, COM BUCHA DE LATAO NA BOLSA CENTRAL, 90 GRAUS, 25 MM X 3/4", PARA AGUA FRIA PREDIAL</v>
          </cell>
          <cell r="C4148" t="str">
            <v xml:space="preserve">UN    </v>
          </cell>
          <cell r="D4148" t="str">
            <v>CR</v>
          </cell>
        </row>
        <row r="4149">
          <cell r="A4149">
            <v>7114</v>
          </cell>
          <cell r="B4149" t="str">
            <v>TE PVC, SOLDAVEL, COM BUCHA DE LATAO NA BOLSA CENTRAL, 90 GRAUS, 32 MM X 3/4", PARA AGUA FRIA PREDIAL</v>
          </cell>
          <cell r="C4149" t="str">
            <v xml:space="preserve">UN    </v>
          </cell>
          <cell r="D4149" t="str">
            <v>CR</v>
          </cell>
        </row>
        <row r="4150">
          <cell r="A4150">
            <v>7109</v>
          </cell>
          <cell r="B4150" t="str">
            <v>TE PVC, SOLDAVEL, COM ROSCA NA BOLSA CENTRAL, 90 GRAUS, 20 MM X 1/2", PARA AGUA FRIA PREDIAL</v>
          </cell>
          <cell r="C4150" t="str">
            <v xml:space="preserve">UN    </v>
          </cell>
          <cell r="D4150" t="str">
            <v>CR</v>
          </cell>
        </row>
        <row r="4151">
          <cell r="A4151">
            <v>7135</v>
          </cell>
          <cell r="B4151" t="str">
            <v>TE PVC, SOLDAVEL, COM ROSCA NA BOLSA CENTRAL, 90 GRAUS, 25 MM X 1/2", PARA AGUA FRIA PREDIAL</v>
          </cell>
          <cell r="C4151" t="str">
            <v xml:space="preserve">UN    </v>
          </cell>
          <cell r="D4151" t="str">
            <v>CR</v>
          </cell>
        </row>
        <row r="4152">
          <cell r="A4152">
            <v>37947</v>
          </cell>
          <cell r="B4152" t="str">
            <v>TE PVC, SOLDAVEL, COM ROSCA NA BOLSA CENTRAL, 90 GRAUS, 25 MM X 3/4", PARA AGUA FRIA PREDIAL</v>
          </cell>
          <cell r="C4152" t="str">
            <v xml:space="preserve">UN    </v>
          </cell>
          <cell r="D4152" t="str">
            <v>CR</v>
          </cell>
        </row>
        <row r="4153">
          <cell r="A4153">
            <v>7103</v>
          </cell>
          <cell r="B4153" t="str">
            <v>TE PVC, SOLDAVEL, COM ROSCA NA BOLSA CENTRAL, 90 GRAUS, 32 MM X 3/4", PARA AGUA FRIA PREDIAL</v>
          </cell>
          <cell r="C4153" t="str">
            <v xml:space="preserve">UN    </v>
          </cell>
          <cell r="D4153" t="str">
            <v>CR</v>
          </cell>
        </row>
        <row r="4154">
          <cell r="A4154">
            <v>40419</v>
          </cell>
          <cell r="B4154" t="str">
            <v>TE RANHURADO EM FERRO FUNDIDO, DN 50 (2")</v>
          </cell>
          <cell r="C4154" t="str">
            <v xml:space="preserve">UN    </v>
          </cell>
          <cell r="D4154" t="str">
            <v>CR</v>
          </cell>
        </row>
        <row r="4155">
          <cell r="A4155">
            <v>40420</v>
          </cell>
          <cell r="B4155" t="str">
            <v>TE RANHURADO EM FERRO FUNDIDO, DN 65 (2 1/2")</v>
          </cell>
          <cell r="C4155" t="str">
            <v xml:space="preserve">UN    </v>
          </cell>
          <cell r="D4155" t="str">
            <v>CR</v>
          </cell>
        </row>
        <row r="4156">
          <cell r="A4156">
            <v>40421</v>
          </cell>
          <cell r="B4156" t="str">
            <v>TE RANHURADO EM FERRO FUNDIDO, DN 80 (3")</v>
          </cell>
          <cell r="C4156" t="str">
            <v xml:space="preserve">UN    </v>
          </cell>
          <cell r="D4156" t="str">
            <v>CR</v>
          </cell>
        </row>
        <row r="4157">
          <cell r="A4157">
            <v>38905</v>
          </cell>
          <cell r="B4157" t="str">
            <v>TE ROSCA FEMEA, METALICO, PARA CONEXAO COM ANEL DESLIZANTE, DN 16 MM X 1/2", EM TUBO PEX PARA INST. AGUA QUENTE/FRIA</v>
          </cell>
          <cell r="C4157" t="str">
            <v xml:space="preserve">UN    </v>
          </cell>
          <cell r="D4157" t="str">
            <v>CR</v>
          </cell>
        </row>
        <row r="4158">
          <cell r="A4158">
            <v>38907</v>
          </cell>
          <cell r="B4158" t="str">
            <v>TE ROSCA FEMEA, METALICO, PARA CONEXAO COM ANEL DESLIZANTE, DN 20 MM X 1/2", EM TUBO PEX PARA INST. AGUA QUENTE/FRIA</v>
          </cell>
          <cell r="C4158" t="str">
            <v xml:space="preserve">UN    </v>
          </cell>
          <cell r="D4158" t="str">
            <v>CR</v>
          </cell>
        </row>
        <row r="4159">
          <cell r="A4159">
            <v>38910</v>
          </cell>
          <cell r="B4159" t="str">
            <v>TE ROSCA FEMEA, METALICO, PARA CONEXAO COM ANEL DESLIZANTE, DN 25 MM X 3/4", EM TUBO PEX PARA INST. AGUA QUENTE/FRIA</v>
          </cell>
          <cell r="C4159" t="str">
            <v xml:space="preserve">UN    </v>
          </cell>
          <cell r="D4159" t="str">
            <v>CR</v>
          </cell>
        </row>
        <row r="4160">
          <cell r="A4160">
            <v>11655</v>
          </cell>
          <cell r="B4160" t="str">
            <v>TE SANITARIO DE REDUCAO, PVC, DN 100 X 50 MM, SERIE NORMAL, PARA ESGOTO PREDIAL</v>
          </cell>
          <cell r="C4160" t="str">
            <v xml:space="preserve">UN    </v>
          </cell>
          <cell r="D4160" t="str">
            <v>CR</v>
          </cell>
        </row>
        <row r="4161">
          <cell r="A4161">
            <v>11656</v>
          </cell>
          <cell r="B4161" t="str">
            <v>TE SANITARIO DE REDUCAO, PVC, DN 100 X 75 MM, SERIE NORMAL PARA ESGOTO PREDIAL</v>
          </cell>
          <cell r="C4161" t="str">
            <v xml:space="preserve">UN    </v>
          </cell>
          <cell r="D4161" t="str">
            <v>CR</v>
          </cell>
        </row>
        <row r="4162">
          <cell r="A4162">
            <v>7091</v>
          </cell>
          <cell r="B4162" t="str">
            <v>TE SANITARIO, PVC, DN 100 X 100 MM, SERIE NORMAL, PARA ESGOTO PREDIAL</v>
          </cell>
          <cell r="C4162" t="str">
            <v xml:space="preserve">UN    </v>
          </cell>
          <cell r="D4162" t="str">
            <v>CR</v>
          </cell>
        </row>
        <row r="4163">
          <cell r="A4163">
            <v>37948</v>
          </cell>
          <cell r="B4163" t="str">
            <v>TE SANITARIO, PVC, DN 40 X 40 MM, SERIE NORMAL, PARA ESGOTO PREDIAL</v>
          </cell>
          <cell r="C4163" t="str">
            <v xml:space="preserve">UN    </v>
          </cell>
          <cell r="D4163" t="str">
            <v>CR</v>
          </cell>
        </row>
        <row r="4164">
          <cell r="A4164">
            <v>7097</v>
          </cell>
          <cell r="B4164" t="str">
            <v>TE SANITARIO, PVC, DN 50 X 50 MM, SERIE NORMAL, PARA ESGOTO PREDIAL</v>
          </cell>
          <cell r="C4164" t="str">
            <v xml:space="preserve">UN    </v>
          </cell>
          <cell r="D4164" t="str">
            <v>CR</v>
          </cell>
        </row>
        <row r="4165">
          <cell r="A4165">
            <v>11658</v>
          </cell>
          <cell r="B4165" t="str">
            <v>TE SANITARIO, PVC, DN 75 X 75 MM, SERIE NORMAL PARA ESGOTO PREDIAL</v>
          </cell>
          <cell r="C4165" t="str">
            <v xml:space="preserve">UN    </v>
          </cell>
          <cell r="D4165" t="str">
            <v>CR</v>
          </cell>
        </row>
        <row r="4166">
          <cell r="A4166">
            <v>7146</v>
          </cell>
          <cell r="B4166" t="str">
            <v>TE SOLDAVEL, PVC, 90 GRAUS, 110 MM, PARA AGUA FRIA PREDIAL (NBR 5648)</v>
          </cell>
          <cell r="C4166" t="str">
            <v xml:space="preserve">UN    </v>
          </cell>
          <cell r="D4166" t="str">
            <v>CR</v>
          </cell>
        </row>
        <row r="4167">
          <cell r="A4167">
            <v>7138</v>
          </cell>
          <cell r="B4167" t="str">
            <v>TE SOLDAVEL, PVC, 90 GRAUS, 20 MM, PARA AGUA FRIA PREDIAL (NBR 5648)</v>
          </cell>
          <cell r="C4167" t="str">
            <v xml:space="preserve">UN    </v>
          </cell>
          <cell r="D4167" t="str">
            <v>CR</v>
          </cell>
        </row>
        <row r="4168">
          <cell r="A4168">
            <v>7139</v>
          </cell>
          <cell r="B4168" t="str">
            <v>TE SOLDAVEL, PVC, 90 GRAUS, 25 MM, PARA AGUA FRIA PREDIAL (NBR 5648)</v>
          </cell>
          <cell r="C4168" t="str">
            <v xml:space="preserve">UN    </v>
          </cell>
          <cell r="D4168" t="str">
            <v>CR</v>
          </cell>
        </row>
        <row r="4169">
          <cell r="A4169">
            <v>7140</v>
          </cell>
          <cell r="B4169" t="str">
            <v>TE SOLDAVEL, PVC, 90 GRAUS, 32 MM, PARA AGUA FRIA PREDIAL (NBR 5648)</v>
          </cell>
          <cell r="C4169" t="str">
            <v xml:space="preserve">UN    </v>
          </cell>
          <cell r="D4169" t="str">
            <v>CR</v>
          </cell>
        </row>
        <row r="4170">
          <cell r="A4170">
            <v>7141</v>
          </cell>
          <cell r="B4170" t="str">
            <v>TE SOLDAVEL, PVC, 90 GRAUS, 40 MM, PARA AGUA FRIA PREDIAL (NBR 5648)</v>
          </cell>
          <cell r="C4170" t="str">
            <v xml:space="preserve">UN    </v>
          </cell>
          <cell r="D4170" t="str">
            <v>CR</v>
          </cell>
        </row>
        <row r="4171">
          <cell r="A4171">
            <v>7143</v>
          </cell>
          <cell r="B4171" t="str">
            <v>TE SOLDAVEL, PVC, 90 GRAUS, 60 MM, PARA AGUA FRIA PREDIAL (NBR 5648)</v>
          </cell>
          <cell r="C4171" t="str">
            <v xml:space="preserve">UN    </v>
          </cell>
          <cell r="D4171" t="str">
            <v>CR</v>
          </cell>
        </row>
        <row r="4172">
          <cell r="A4172">
            <v>7144</v>
          </cell>
          <cell r="B4172" t="str">
            <v>TE SOLDAVEL, PVC, 90 GRAUS, 75 MM, PARA AGUA FRIA PREDIAL (NBR 5648)</v>
          </cell>
          <cell r="C4172" t="str">
            <v xml:space="preserve">UN    </v>
          </cell>
          <cell r="D4172" t="str">
            <v>CR</v>
          </cell>
        </row>
        <row r="4173">
          <cell r="A4173">
            <v>7145</v>
          </cell>
          <cell r="B4173" t="str">
            <v>TE SOLDAVEL, PVC, 90 GRAUS, 85 MM, PARA AGUA FRIA PREDIAL (NBR 5648)</v>
          </cell>
          <cell r="C4173" t="str">
            <v xml:space="preserve">UN    </v>
          </cell>
          <cell r="D4173" t="str">
            <v>CR</v>
          </cell>
        </row>
        <row r="4174">
          <cell r="A4174">
            <v>7142</v>
          </cell>
          <cell r="B4174" t="str">
            <v>TE SOLDAVEL, PVC, 90 GRAUS,50 MM, PARA AGUA FRIA PREDIAL (NBR 5648)</v>
          </cell>
          <cell r="C4174" t="str">
            <v xml:space="preserve">UN    </v>
          </cell>
          <cell r="D4174" t="str">
            <v>CR</v>
          </cell>
        </row>
        <row r="4175">
          <cell r="A4175">
            <v>3593</v>
          </cell>
          <cell r="B4175" t="str">
            <v>TE 45 GRAUS DE FERRO GALVANIZADO, COM ROSCA BSP, DE 1 1/2"</v>
          </cell>
          <cell r="C4175" t="str">
            <v xml:space="preserve">UN    </v>
          </cell>
          <cell r="D4175" t="str">
            <v>CR</v>
          </cell>
        </row>
        <row r="4176">
          <cell r="A4176">
            <v>3588</v>
          </cell>
          <cell r="B4176" t="str">
            <v>TE 45 GRAUS DE FERRO GALVANIZADO, COM ROSCA BSP, DE 1 1/4"</v>
          </cell>
          <cell r="C4176" t="str">
            <v xml:space="preserve">UN    </v>
          </cell>
          <cell r="D4176" t="str">
            <v>CR</v>
          </cell>
        </row>
        <row r="4177">
          <cell r="A4177">
            <v>3585</v>
          </cell>
          <cell r="B4177" t="str">
            <v>TE 45 GRAUS DE FERRO GALVANIZADO, COM ROSCA BSP, DE 1/2"</v>
          </cell>
          <cell r="C4177" t="str">
            <v xml:space="preserve">UN    </v>
          </cell>
          <cell r="D4177" t="str">
            <v>CR</v>
          </cell>
        </row>
        <row r="4178">
          <cell r="A4178">
            <v>3587</v>
          </cell>
          <cell r="B4178" t="str">
            <v>TE 45 GRAUS DE FERRO GALVANIZADO, COM ROSCA BSP, DE 1"</v>
          </cell>
          <cell r="C4178" t="str">
            <v xml:space="preserve">UN    </v>
          </cell>
          <cell r="D4178" t="str">
            <v>CR</v>
          </cell>
        </row>
        <row r="4179">
          <cell r="A4179">
            <v>3590</v>
          </cell>
          <cell r="B4179" t="str">
            <v>TE 45 GRAUS DE FERRO GALVANIZADO, COM ROSCA BSP, DE 2 1/2"</v>
          </cell>
          <cell r="C4179" t="str">
            <v xml:space="preserve">UN    </v>
          </cell>
          <cell r="D4179" t="str">
            <v>CR</v>
          </cell>
        </row>
        <row r="4180">
          <cell r="A4180">
            <v>3589</v>
          </cell>
          <cell r="B4180" t="str">
            <v>TE 45 GRAUS DE FERRO GALVANIZADO, COM ROSCA BSP, DE 2"</v>
          </cell>
          <cell r="C4180" t="str">
            <v xml:space="preserve">UN    </v>
          </cell>
          <cell r="D4180" t="str">
            <v>CR</v>
          </cell>
        </row>
        <row r="4181">
          <cell r="A4181">
            <v>3586</v>
          </cell>
          <cell r="B4181" t="str">
            <v>TE 45 GRAUS DE FERRO GALVANIZADO, COM ROSCA BSP, DE 3/4"</v>
          </cell>
          <cell r="C4181" t="str">
            <v xml:space="preserve">UN    </v>
          </cell>
          <cell r="D4181" t="str">
            <v>CR</v>
          </cell>
        </row>
        <row r="4182">
          <cell r="A4182">
            <v>3592</v>
          </cell>
          <cell r="B4182" t="str">
            <v>TE 45 GRAUS DE FERRO GALVANIZADO, COM ROSCA BSP, DE 3"</v>
          </cell>
          <cell r="C4182" t="str">
            <v xml:space="preserve">UN    </v>
          </cell>
          <cell r="D4182" t="str">
            <v>CR</v>
          </cell>
        </row>
        <row r="4183">
          <cell r="A4183">
            <v>3591</v>
          </cell>
          <cell r="B4183" t="str">
            <v>TE 45 GRAUS DE FERRO GALVANIZADO, COM ROSCA BSP, DE 4"</v>
          </cell>
          <cell r="C4183" t="str">
            <v xml:space="preserve">UN    </v>
          </cell>
          <cell r="D4183" t="str">
            <v>CR</v>
          </cell>
        </row>
        <row r="4184">
          <cell r="A4184">
            <v>40396</v>
          </cell>
          <cell r="B4184" t="str">
            <v>TE 90 GRAUS EM ACO CARBONO, SOLDAVEL, PRESSAO 3.000 LBS, DN 1 1/2"</v>
          </cell>
          <cell r="C4184" t="str">
            <v xml:space="preserve">UN    </v>
          </cell>
          <cell r="D4184" t="str">
            <v>CR</v>
          </cell>
        </row>
        <row r="4185">
          <cell r="A4185">
            <v>40395</v>
          </cell>
          <cell r="B4185" t="str">
            <v>TE 90 GRAUS EM ACO CARBONO, SOLDAVEL, PRESSAO 3.000 LBS, DN 1 1/4"</v>
          </cell>
          <cell r="C4185" t="str">
            <v xml:space="preserve">UN    </v>
          </cell>
          <cell r="D4185" t="str">
            <v>CR</v>
          </cell>
        </row>
        <row r="4186">
          <cell r="A4186">
            <v>40392</v>
          </cell>
          <cell r="B4186" t="str">
            <v>TE 90 GRAUS EM ACO CARBONO, SOLDAVEL, PRESSAO 3.000 LBS, DN 1/2"</v>
          </cell>
          <cell r="C4186" t="str">
            <v xml:space="preserve">UN    </v>
          </cell>
          <cell r="D4186" t="str">
            <v>CR</v>
          </cell>
        </row>
        <row r="4187">
          <cell r="A4187">
            <v>40394</v>
          </cell>
          <cell r="B4187" t="str">
            <v>TE 90 GRAUS EM ACO CARBONO, SOLDAVEL, PRESSAO 3.000 LBS, DN 1"</v>
          </cell>
          <cell r="C4187" t="str">
            <v xml:space="preserve">UN    </v>
          </cell>
          <cell r="D4187" t="str">
            <v>CR</v>
          </cell>
        </row>
        <row r="4188">
          <cell r="A4188">
            <v>40398</v>
          </cell>
          <cell r="B4188" t="str">
            <v>TE 90 GRAUS EM ACO CARBONO, SOLDAVEL, PRESSAO 3.000 LBS, DN 2 1/2"</v>
          </cell>
          <cell r="C4188" t="str">
            <v xml:space="preserve">UN    </v>
          </cell>
          <cell r="D4188" t="str">
            <v>CR</v>
          </cell>
        </row>
        <row r="4189">
          <cell r="A4189">
            <v>40397</v>
          </cell>
          <cell r="B4189" t="str">
            <v>TE 90 GRAUS EM ACO CARBONO, SOLDAVEL, PRESSAO 3.000 LBS, DN 2"</v>
          </cell>
          <cell r="C4189" t="str">
            <v xml:space="preserve">UN    </v>
          </cell>
          <cell r="D4189" t="str">
            <v>CR</v>
          </cell>
        </row>
        <row r="4190">
          <cell r="A4190">
            <v>40393</v>
          </cell>
          <cell r="B4190" t="str">
            <v>TE 90 GRAUS EM ACO CARBONO, SOLDAVEL, PRESSAO 3.000 LBS, DN 3/4"</v>
          </cell>
          <cell r="C4190" t="str">
            <v xml:space="preserve">UN    </v>
          </cell>
          <cell r="D4190" t="str">
            <v>CR</v>
          </cell>
        </row>
        <row r="4191">
          <cell r="A4191">
            <v>40399</v>
          </cell>
          <cell r="B4191" t="str">
            <v>TE 90 GRAUS EM ACO CARBONO, SOLDAVEL, PRESSAO 3.000 LBS, DN 3"</v>
          </cell>
          <cell r="C4191" t="str">
            <v xml:space="preserve">UN    </v>
          </cell>
          <cell r="D4191" t="str">
            <v>CR</v>
          </cell>
        </row>
        <row r="4192">
          <cell r="A4192">
            <v>39322</v>
          </cell>
          <cell r="B4192" t="str">
            <v>TE, PLASTICO, DN 16 MM, PARA CONEXAO COM CRIMPAGEM, EM TUBO PEX PARA INST. AGUA QUENTE/FRIA</v>
          </cell>
          <cell r="C4192" t="str">
            <v xml:space="preserve">UN    </v>
          </cell>
          <cell r="D4192" t="str">
            <v>CR</v>
          </cell>
        </row>
        <row r="4193">
          <cell r="A4193">
            <v>39289</v>
          </cell>
          <cell r="B4193" t="str">
            <v>TE, PLASTICO, DN 20 MM, PARA CONEXAO COM CRIMPAGEM, EM TUBO PEX PARA INST. AGUA QUENTE/FRIA</v>
          </cell>
          <cell r="C4193" t="str">
            <v xml:space="preserve">UN    </v>
          </cell>
          <cell r="D4193" t="str">
            <v>CR</v>
          </cell>
        </row>
        <row r="4194">
          <cell r="A4194">
            <v>39290</v>
          </cell>
          <cell r="B4194" t="str">
            <v>TE, PLASTICO, DN 25 MM, PARA CONEXAO COM CRIMPAGEM, EM TUBO PEX PARA INST. AGUA QUENTE/FRIA</v>
          </cell>
          <cell r="C4194" t="str">
            <v xml:space="preserve">UN    </v>
          </cell>
          <cell r="D4194" t="str">
            <v>CR</v>
          </cell>
        </row>
        <row r="4195">
          <cell r="A4195">
            <v>39291</v>
          </cell>
          <cell r="B4195" t="str">
            <v>TE, PLASTICO, DN 32 MM, PARA CONEXAO COM CRIMPAGEM, EM TUBO PEX PARA INST. AGUA QUENTE/FRIA</v>
          </cell>
          <cell r="C4195" t="str">
            <v xml:space="preserve">UN    </v>
          </cell>
          <cell r="D4195" t="str">
            <v>CR</v>
          </cell>
        </row>
        <row r="4196">
          <cell r="A4196">
            <v>41892</v>
          </cell>
          <cell r="B4196" t="str">
            <v>TE, PVC PBA, BBB, 90 GRAUS, DN 100 / DE 110 MM, PARA REDE  AGUA (NBR 10351)</v>
          </cell>
          <cell r="C4196" t="str">
            <v xml:space="preserve">UN    </v>
          </cell>
          <cell r="D4196" t="str">
            <v>CR</v>
          </cell>
        </row>
        <row r="4197">
          <cell r="A4197">
            <v>7048</v>
          </cell>
          <cell r="B4197" t="str">
            <v>TE, PVC PBA, BBB, 90 GRAUS, DN 50 / DE 60 MM, PARA REDE AGUA (NBR 10351)</v>
          </cell>
          <cell r="C4197" t="str">
            <v xml:space="preserve">UN    </v>
          </cell>
          <cell r="D4197" t="str">
            <v>CR</v>
          </cell>
        </row>
        <row r="4198">
          <cell r="A4198">
            <v>7088</v>
          </cell>
          <cell r="B4198" t="str">
            <v>TE, PVC PBA, BBB, 90 GRAUS, DN 75 / DE 85 MM, PARA REDE AGUA (NBR 10351)</v>
          </cell>
          <cell r="C4198" t="str">
            <v xml:space="preserve">UN    </v>
          </cell>
          <cell r="D4198" t="str">
            <v>CR</v>
          </cell>
        </row>
        <row r="4199">
          <cell r="A4199">
            <v>20179</v>
          </cell>
          <cell r="B4199" t="str">
            <v>TE, PVC, SERIE R, 100 X 100 MM, PARA ESGOTO PREDIAL</v>
          </cell>
          <cell r="C4199" t="str">
            <v xml:space="preserve">UN    </v>
          </cell>
          <cell r="D4199" t="str">
            <v>CR</v>
          </cell>
        </row>
        <row r="4200">
          <cell r="A4200">
            <v>20178</v>
          </cell>
          <cell r="B4200" t="str">
            <v>TE, PVC, SERIE R, 100 X 75 MM, PARA ESGOTO PREDIAL</v>
          </cell>
          <cell r="C4200" t="str">
            <v xml:space="preserve">UN    </v>
          </cell>
          <cell r="D4200" t="str">
            <v>CR</v>
          </cell>
        </row>
        <row r="4201">
          <cell r="A4201">
            <v>20180</v>
          </cell>
          <cell r="B4201" t="str">
            <v>TE, PVC, SERIE R, 150 X 100 MM, PARA ESGOTO PREDIAL</v>
          </cell>
          <cell r="C4201" t="str">
            <v xml:space="preserve">UN    </v>
          </cell>
          <cell r="D4201" t="str">
            <v>CR</v>
          </cell>
        </row>
        <row r="4202">
          <cell r="A4202">
            <v>20181</v>
          </cell>
          <cell r="B4202" t="str">
            <v>TE, PVC, SERIE R, 150 X 150 MM, PARA ESGOTO PREDIAL</v>
          </cell>
          <cell r="C4202" t="str">
            <v xml:space="preserve">UN    </v>
          </cell>
          <cell r="D4202" t="str">
            <v>CR</v>
          </cell>
        </row>
        <row r="4203">
          <cell r="A4203">
            <v>20177</v>
          </cell>
          <cell r="B4203" t="str">
            <v>TE, PVC, SERIE R, 75 X 75 MM, PARA ESGOTO PREDIAL</v>
          </cell>
          <cell r="C4203" t="str">
            <v xml:space="preserve">UN    </v>
          </cell>
          <cell r="D4203" t="str">
            <v>CR</v>
          </cell>
        </row>
        <row r="4204">
          <cell r="A4204">
            <v>7070</v>
          </cell>
          <cell r="B4204" t="str">
            <v>TE, PVC, 90 GRAUS, BBB, JE, DN 200 MM, PARA REDE COLETORA ESGOTO</v>
          </cell>
          <cell r="C4204" t="str">
            <v xml:space="preserve">UN    </v>
          </cell>
          <cell r="D4204" t="str">
            <v>CR</v>
          </cell>
        </row>
        <row r="4205">
          <cell r="A4205">
            <v>40945</v>
          </cell>
          <cell r="B4205" t="str">
            <v>TECNICO DE EDIFICACOES (HORISTA)</v>
          </cell>
          <cell r="C4205" t="str">
            <v xml:space="preserve">H     </v>
          </cell>
          <cell r="D4205" t="str">
            <v>CR</v>
          </cell>
        </row>
        <row r="4206">
          <cell r="A4206">
            <v>40946</v>
          </cell>
          <cell r="B4206" t="str">
            <v>TECNICO DE EDIFICACOES (MENSALISTA)</v>
          </cell>
          <cell r="C4206" t="str">
            <v xml:space="preserve">MES   </v>
          </cell>
          <cell r="D4206" t="str">
            <v>CR</v>
          </cell>
        </row>
        <row r="4207">
          <cell r="A4207">
            <v>7153</v>
          </cell>
          <cell r="B4207" t="str">
            <v>TECNICO EM LABORATORIO E CAMPO DE CONSTRUCAO CIVIL (HORISTA)</v>
          </cell>
          <cell r="C4207" t="str">
            <v xml:space="preserve">H     </v>
          </cell>
          <cell r="D4207" t="str">
            <v>CR</v>
          </cell>
        </row>
        <row r="4208">
          <cell r="A4208">
            <v>41089</v>
          </cell>
          <cell r="B4208" t="str">
            <v>TECNICO EM LABORATORIO E CAMPO DE CONSTRUCAO CIVIL (MENSALISTA)</v>
          </cell>
          <cell r="C4208" t="str">
            <v xml:space="preserve">MES   </v>
          </cell>
          <cell r="D4208" t="str">
            <v>CR</v>
          </cell>
        </row>
        <row r="4209">
          <cell r="A4209">
            <v>40943</v>
          </cell>
          <cell r="B4209" t="str">
            <v>TECNICO EM SEGURANCA DO TRABALHO (HORISTA)</v>
          </cell>
          <cell r="C4209" t="str">
            <v xml:space="preserve">H     </v>
          </cell>
          <cell r="D4209" t="str">
            <v>CR</v>
          </cell>
        </row>
        <row r="4210">
          <cell r="A4210">
            <v>40944</v>
          </cell>
          <cell r="B4210" t="str">
            <v>TECNICO EM SEGURANCA DO TRABALHO (MENSALISTA)</v>
          </cell>
          <cell r="C4210" t="str">
            <v xml:space="preserve">MES   </v>
          </cell>
          <cell r="D4210" t="str">
            <v>CR</v>
          </cell>
        </row>
        <row r="4211">
          <cell r="A4211">
            <v>6175</v>
          </cell>
          <cell r="B4211" t="str">
            <v>TECNICO EM SONDAGEM</v>
          </cell>
          <cell r="C4211" t="str">
            <v xml:space="preserve">H     </v>
          </cell>
          <cell r="D4211" t="str">
            <v>CR</v>
          </cell>
        </row>
        <row r="4212">
          <cell r="A4212">
            <v>41092</v>
          </cell>
          <cell r="B4212" t="str">
            <v>TECNICO EM SONDAGEM (MENSALISTA)</v>
          </cell>
          <cell r="C4212" t="str">
            <v xml:space="preserve">MES   </v>
          </cell>
          <cell r="D4212" t="str">
            <v>CR</v>
          </cell>
        </row>
        <row r="4213">
          <cell r="A4213">
            <v>37712</v>
          </cell>
          <cell r="B4213" t="str">
            <v>TELA ARAME GALVANIZADO REVESTIDO COM POLIMERO, MALHA HEXAGONAL DUPLA TORCAO, 8 X 10 CM (ZN/AL REVESTIDO COM POLIMERO), FIO *2,4* MM</v>
          </cell>
          <cell r="C4213" t="str">
            <v xml:space="preserve">M2    </v>
          </cell>
          <cell r="D4213" t="str">
            <v>CR</v>
          </cell>
        </row>
        <row r="4214">
          <cell r="A4214">
            <v>34547</v>
          </cell>
          <cell r="B4214" t="str">
            <v>TELA DE ACO SOLDADA GALVANIZADA/ZINCADA PARA ALVENARIA, FIO  D = *1,20 A 1,70* MM, MALHA 15 X 15 MM, (C X L) *50 X 12* CM</v>
          </cell>
          <cell r="C4214" t="str">
            <v xml:space="preserve">M     </v>
          </cell>
          <cell r="D4214" t="str">
            <v>CR</v>
          </cell>
        </row>
        <row r="4215">
          <cell r="A4215">
            <v>34548</v>
          </cell>
          <cell r="B4215" t="str">
            <v>TELA DE ACO SOLDADA GALVANIZADA/ZINCADA PARA ALVENARIA, FIO  D = *1,20 A 1,70* MM, MALHA 15 X 15 MM, (C X L) *50 X 17,5* CM</v>
          </cell>
          <cell r="C4215" t="str">
            <v xml:space="preserve">M     </v>
          </cell>
          <cell r="D4215" t="str">
            <v>CR</v>
          </cell>
        </row>
        <row r="4216">
          <cell r="A4216">
            <v>34558</v>
          </cell>
          <cell r="B4216" t="str">
            <v>TELA DE ACO SOLDADA GALVANIZADA/ZINCADA PARA ALVENARIA, FIO D = *1,20 A 1,70* MM, MALHA 15 X 15 MM, (C X L) *50 X 10,5* CM</v>
          </cell>
          <cell r="C4216" t="str">
            <v xml:space="preserve">M     </v>
          </cell>
          <cell r="D4216" t="str">
            <v>CR</v>
          </cell>
        </row>
        <row r="4217">
          <cell r="A4217">
            <v>34550</v>
          </cell>
          <cell r="B4217" t="str">
            <v>TELA DE ACO SOLDADA GALVANIZADA/ZINCADA PARA ALVENARIA, FIO D = *1,20 A 1,70* MM, MALHA 15 X 15 MM, (C X L) *50 X 6* CM</v>
          </cell>
          <cell r="C4217" t="str">
            <v xml:space="preserve">M     </v>
          </cell>
          <cell r="D4217" t="str">
            <v>CR</v>
          </cell>
        </row>
        <row r="4218">
          <cell r="A4218">
            <v>34557</v>
          </cell>
          <cell r="B4218" t="str">
            <v>TELA DE ACO SOLDADA GALVANIZADA/ZINCADA PARA ALVENARIA, FIO D = *1,20 A 1,70* MM, MALHA 15 X 15 MM, (C X L) *50 X 7,5* CM</v>
          </cell>
          <cell r="C4218" t="str">
            <v xml:space="preserve">M     </v>
          </cell>
          <cell r="D4218" t="str">
            <v>CR</v>
          </cell>
        </row>
        <row r="4219">
          <cell r="A4219">
            <v>37411</v>
          </cell>
          <cell r="B4219" t="str">
            <v>TELA DE ACO SOLDADA GALVANIZADA/ZINCADA PARA ALVENARIA, FIO D = *1,24 MM, MALHA 25 X 25 MM</v>
          </cell>
          <cell r="C4219" t="str">
            <v xml:space="preserve">M2    </v>
          </cell>
          <cell r="D4219" t="str">
            <v>CR</v>
          </cell>
        </row>
        <row r="4220">
          <cell r="A4220">
            <v>39508</v>
          </cell>
          <cell r="B4220" t="str">
            <v>TELA DE ACO SOLDADA NERVURADA, CA-60, L-159, (1,69 KG/M2), DIAMETRO DO FIO = 4,5 MM, LARGURA = 2,45 M, ESPACAMENTO DA MALHA = 30 X 10 CM</v>
          </cell>
          <cell r="C4220" t="str">
            <v xml:space="preserve">M2    </v>
          </cell>
          <cell r="D4220" t="str">
            <v>CR</v>
          </cell>
        </row>
        <row r="4221">
          <cell r="A4221">
            <v>39507</v>
          </cell>
          <cell r="B4221" t="str">
            <v>TELA DE ACO SOLDADA NERVURADA, CA-60, Q-113, (1,8 KG/M2), DIAMETRO DO FIO = 3,8 MM, LARGURA = 2,45 M, ESPACAMENTO DA MALHA = 10 X 10 CM</v>
          </cell>
          <cell r="C4221" t="str">
            <v xml:space="preserve">M2    </v>
          </cell>
          <cell r="D4221" t="str">
            <v>CR</v>
          </cell>
        </row>
        <row r="4222">
          <cell r="A4222">
            <v>7155</v>
          </cell>
          <cell r="B4222" t="str">
            <v>TELA DE ACO SOLDADA NERVURADA, CA-60, Q-138, (2,20 KG/M2), DIAMETRO DO FIO = 4,2 MM, LARGURA = 2,45 M, ESPACAMENTO DA MALHA = 10  X 10 CM</v>
          </cell>
          <cell r="C4222" t="str">
            <v xml:space="preserve">M2    </v>
          </cell>
          <cell r="D4222" t="str">
            <v>CR</v>
          </cell>
        </row>
        <row r="4223">
          <cell r="A4223">
            <v>42406</v>
          </cell>
          <cell r="B4223" t="str">
            <v>TELA DE ACO SOLDADA NERVURADA, CA-60, Q-159, (2,52 KG/M2), DIAMETRO DO FIO = 4,5 MM, LARGURA =  2,45 M, ESPACAMENTO DA MALHA = 10 X 10 CM</v>
          </cell>
          <cell r="C4223" t="str">
            <v xml:space="preserve">M2    </v>
          </cell>
          <cell r="D4223" t="str">
            <v>CR</v>
          </cell>
        </row>
        <row r="4224">
          <cell r="A4224">
            <v>7156</v>
          </cell>
          <cell r="B4224" t="str">
            <v>TELA DE ACO SOLDADA NERVURADA, CA-60, Q-196, (3,11 KG/M2), DIAMETRO DO FIO = 5,0 MM, LARGURA = 2,45 M, ESPACAMENTO DA MALHA = 10 X 10 CM</v>
          </cell>
          <cell r="C4224" t="str">
            <v xml:space="preserve">M2    </v>
          </cell>
          <cell r="D4224" t="str">
            <v xml:space="preserve">C </v>
          </cell>
        </row>
        <row r="4225">
          <cell r="A4225">
            <v>43127</v>
          </cell>
          <cell r="B4225" t="str">
            <v>TELA DE ACO SOLDADA NERVURADA, CA-60, Q-283 (4,48 KG/M2), DIAMETRO DO FIO = 6,0 MM, LARGURA = 2,45 X 6,00 M DE COMPRIMENTO, ESPACAMENTO DA MALHA = 10 X 10 CM</v>
          </cell>
          <cell r="C4225" t="str">
            <v xml:space="preserve">M2    </v>
          </cell>
          <cell r="D4225" t="str">
            <v>CR</v>
          </cell>
        </row>
        <row r="4226">
          <cell r="A4226">
            <v>10917</v>
          </cell>
          <cell r="B4226" t="str">
            <v>TELA DE ACO SOLDADA NERVURADA, CA-60, Q-61, (0,97 KG/M2), DIAMETRO DO FIO = 3,4 MM, LARGURA = 2,45 M, ESPACAMENTO DA MALHA = 15 X 15 CM</v>
          </cell>
          <cell r="C4226" t="str">
            <v xml:space="preserve">M2    </v>
          </cell>
          <cell r="D4226" t="str">
            <v>CR</v>
          </cell>
        </row>
        <row r="4227">
          <cell r="A4227">
            <v>21141</v>
          </cell>
          <cell r="B4227" t="str">
            <v>TELA DE ACO SOLDADA NERVURADA, CA-60, Q-92, (1,48 KG/M2), DIAMETRO DO FIO = 4,2 MM, LARGURA = 2,45 X 60 M DE COMPRIMENTO, ESPACAMENTO DA MALHA = 15  X 15 CM</v>
          </cell>
          <cell r="C4227" t="str">
            <v xml:space="preserve">M2    </v>
          </cell>
          <cell r="D4227" t="str">
            <v>CR</v>
          </cell>
        </row>
        <row r="4228">
          <cell r="A4228">
            <v>39509</v>
          </cell>
          <cell r="B4228" t="str">
            <v>TELA DE ACO SOLDADA NERVURADA, CA-60, T-196, (2,11 KG/M2), DIAMETRO DO FIO = 5,0 MM, LARGURA = 2,45 M, ESPACAMENTO DA MALHA = 30 X 10 CM</v>
          </cell>
          <cell r="C4228" t="str">
            <v xml:space="preserve">M2    </v>
          </cell>
          <cell r="D4228" t="str">
            <v>CR</v>
          </cell>
        </row>
        <row r="4229">
          <cell r="A4229">
            <v>44529</v>
          </cell>
          <cell r="B4229" t="str">
            <v>TELA DE ANIAGEM ( JUTA)</v>
          </cell>
          <cell r="C4229" t="str">
            <v xml:space="preserve">M2    </v>
          </cell>
          <cell r="D4229" t="str">
            <v>CR</v>
          </cell>
        </row>
        <row r="4230">
          <cell r="A4230">
            <v>7167</v>
          </cell>
          <cell r="B4230" t="str">
            <v>TELA DE ARAME GALVANIZADA QUADRANGULAR / LOSANGULAR, FIO 2,11 MM (14 BWG), MALHA 5 X 5 CM, H = 2 M</v>
          </cell>
          <cell r="C4230" t="str">
            <v xml:space="preserve">M2    </v>
          </cell>
          <cell r="D4230" t="str">
            <v>CR</v>
          </cell>
        </row>
        <row r="4231">
          <cell r="A4231">
            <v>10928</v>
          </cell>
          <cell r="B4231" t="str">
            <v>TELA DE ARAME GALVANIZADA QUADRANGULAR / LOSANGULAR, FIO 2,11 MM (14 BWG), MALHA 8 X 8 CM, H = 2 M</v>
          </cell>
          <cell r="C4231" t="str">
            <v xml:space="preserve">M2    </v>
          </cell>
          <cell r="D4231" t="str">
            <v>CR</v>
          </cell>
        </row>
        <row r="4232">
          <cell r="A4232">
            <v>10933</v>
          </cell>
          <cell r="B4232" t="str">
            <v>TELA DE ARAME GALVANIZADA QUADRANGULAR / LOSANGULAR, FIO 2,77 MM (12 BWG), MALHA 10 X 10 CM, H = 2 M</v>
          </cell>
          <cell r="C4232" t="str">
            <v xml:space="preserve">M2    </v>
          </cell>
          <cell r="D4232" t="str">
            <v>CR</v>
          </cell>
        </row>
        <row r="4233">
          <cell r="A4233">
            <v>7158</v>
          </cell>
          <cell r="B4233" t="str">
            <v>TELA DE ARAME GALVANIZADA QUADRANGULAR / LOSANGULAR, FIO 2,77 MM (12 BWG), MALHA 5 X 5 CM, H = 2 M</v>
          </cell>
          <cell r="C4233" t="str">
            <v xml:space="preserve">M2    </v>
          </cell>
          <cell r="D4233" t="str">
            <v xml:space="preserve">C </v>
          </cell>
        </row>
        <row r="4234">
          <cell r="A4234">
            <v>10927</v>
          </cell>
          <cell r="B4234" t="str">
            <v>TELA DE ARAME GALVANIZADA QUADRANGULAR / LOSANGULAR, FIO 2,77 MM (12 BWG), MALHA 8 X 8 CM, H = 2 M</v>
          </cell>
          <cell r="C4234" t="str">
            <v xml:space="preserve">M2    </v>
          </cell>
          <cell r="D4234" t="str">
            <v>CR</v>
          </cell>
        </row>
        <row r="4235">
          <cell r="A4235">
            <v>7162</v>
          </cell>
          <cell r="B4235" t="str">
            <v>TELA DE ARAME GALVANIZADA QUADRANGULAR / LOSANGULAR, FIO 3,4 MM (10 BWG), MALHA 5 X 5 CM, H = 2 M</v>
          </cell>
          <cell r="C4235" t="str">
            <v xml:space="preserve">M2    </v>
          </cell>
          <cell r="D4235" t="str">
            <v>CR</v>
          </cell>
        </row>
        <row r="4236">
          <cell r="A4236">
            <v>10932</v>
          </cell>
          <cell r="B4236" t="str">
            <v>TELA DE ARAME GALVANIZADA QUADRANGULAR / LOSANGULAR, FIO 4,19 MM (8 BWG), MALHA 5 X 5 CM, H = 2 M</v>
          </cell>
          <cell r="C4236" t="str">
            <v xml:space="preserve">M2    </v>
          </cell>
          <cell r="D4236" t="str">
            <v>CR</v>
          </cell>
        </row>
        <row r="4237">
          <cell r="A4237">
            <v>10937</v>
          </cell>
          <cell r="B4237" t="str">
            <v>TELA DE ARAME GALVANIZADA REVESTIDA EM PVC, QUADRANGULAR / LOSANGULAR, FIO 2,11 MM (14 BWG), BITOLA FINAL = *2,8* MM, MALHA *8 X 8* CM, H = 2 M</v>
          </cell>
          <cell r="C4237" t="str">
            <v xml:space="preserve">M2    </v>
          </cell>
          <cell r="D4237" t="str">
            <v>CR</v>
          </cell>
        </row>
        <row r="4238">
          <cell r="A4238">
            <v>10935</v>
          </cell>
          <cell r="B4238" t="str">
            <v>TELA DE ARAME GALVANIZADA REVESTIDA EM PVC, QUADRANGULAR / LOSANGULAR, FIO 2,77 MM (12 BWG), BITOLA FINAL = *3,8* MM, MALHA 7,5 X 7,5 CM, H = 2 M</v>
          </cell>
          <cell r="C4238" t="str">
            <v xml:space="preserve">M2    </v>
          </cell>
          <cell r="D4238" t="str">
            <v>CR</v>
          </cell>
        </row>
        <row r="4239">
          <cell r="A4239">
            <v>10931</v>
          </cell>
          <cell r="B4239" t="str">
            <v>TELA DE ARAME GALVANIZADA, HEXAGONAL, FIO 0,56 MM (24 BWG), MALHA 1/2", H = 1 M</v>
          </cell>
          <cell r="C4239" t="str">
            <v xml:space="preserve">M2    </v>
          </cell>
          <cell r="D4239" t="str">
            <v>CR</v>
          </cell>
        </row>
        <row r="4240">
          <cell r="A4240">
            <v>7164</v>
          </cell>
          <cell r="B4240" t="str">
            <v>TELA DE ARAME ONDULADA, FIO *2,77* MM (12 BWG), MALHA 5 X 5 CM, H = 2 M</v>
          </cell>
          <cell r="C4240" t="str">
            <v xml:space="preserve">M2    </v>
          </cell>
          <cell r="D4240" t="str">
            <v>CR</v>
          </cell>
        </row>
        <row r="4241">
          <cell r="A4241">
            <v>36887</v>
          </cell>
          <cell r="B4241" t="str">
            <v>TELA DE FIBRA DE VIDRO, ACABAMENTO ANTI-ALCALINO, MALHA 10 X 10 MM</v>
          </cell>
          <cell r="C4241" t="str">
            <v xml:space="preserve">M2    </v>
          </cell>
          <cell r="D4241" t="str">
            <v>CR</v>
          </cell>
        </row>
        <row r="4242">
          <cell r="A4242">
            <v>34630</v>
          </cell>
          <cell r="B4242" t="str">
            <v>TELA EM MALHA HEXAGONAL DE DUPLA TORCAO 8 X 10 CM (ZN/AL REVESTIDO COM POLIMERO), FIO 2,7 MM, COM GEOMANTA OU BIOMANTA, DIMENSOES 4,0 X 2,0 X 0,6 M, COM INCLINACAO DE 70 GRAUS, PARA SOLO REFORCADO</v>
          </cell>
          <cell r="C4242" t="str">
            <v xml:space="preserve">UN    </v>
          </cell>
          <cell r="D4242" t="str">
            <v>CR</v>
          </cell>
        </row>
        <row r="4243">
          <cell r="A4243">
            <v>7161</v>
          </cell>
          <cell r="B4243" t="str">
            <v>TELA EM METAL PARA ESTUQUE (DEPLOYE)</v>
          </cell>
          <cell r="C4243" t="str">
            <v xml:space="preserve">M2    </v>
          </cell>
          <cell r="D4243" t="str">
            <v>CR</v>
          </cell>
        </row>
        <row r="4244">
          <cell r="A4244">
            <v>7170</v>
          </cell>
          <cell r="B4244" t="str">
            <v>TELA FACHADEIRA EM POLIETILENO, ROLO DE 3 X 100 M (L X C), COR BRANCA, SEM LOGOMARCA - PARA PROTECAO DE OBRAS</v>
          </cell>
          <cell r="C4244" t="str">
            <v xml:space="preserve">M2    </v>
          </cell>
          <cell r="D4244" t="str">
            <v>CR</v>
          </cell>
        </row>
        <row r="4245">
          <cell r="A4245">
            <v>37524</v>
          </cell>
          <cell r="B4245" t="str">
            <v>TELA PLASTICA LARANJA, TIPO TAPUME PARA SINALIZACAO, MALHA RETANGULAR, ROLO 1.20 X 50 M (L X C)</v>
          </cell>
          <cell r="C4245" t="str">
            <v xml:space="preserve">M     </v>
          </cell>
          <cell r="D4245" t="str">
            <v xml:space="preserve">C </v>
          </cell>
        </row>
        <row r="4246">
          <cell r="A4246">
            <v>37525</v>
          </cell>
          <cell r="B4246" t="str">
            <v>TELA PLASTICA TECIDA LISTRADA BRANCA E LARANJA, TIPO GUARDA CORPO, EM POLIETILENO MONOFILADO, ROLO 1,20 X 50 M (L X C)</v>
          </cell>
          <cell r="C4246" t="str">
            <v xml:space="preserve">M     </v>
          </cell>
          <cell r="D4246" t="str">
            <v>CR</v>
          </cell>
        </row>
        <row r="4247">
          <cell r="A4247">
            <v>36789</v>
          </cell>
          <cell r="B4247" t="str">
            <v>TELHA CERAMICA TIPO AMERICANA, COMPRIMENTO DE *45* CM, RENDIMENTO DE *12* TELHAS/M2</v>
          </cell>
          <cell r="C4247" t="str">
            <v xml:space="preserve">UN    </v>
          </cell>
          <cell r="D4247" t="str">
            <v>CR</v>
          </cell>
        </row>
        <row r="4248">
          <cell r="A4248">
            <v>7173</v>
          </cell>
          <cell r="B4248" t="str">
            <v>TELHA DE BARRO / CERAMICA, NAO ESMALTADA, TIPO COLONIAL, CANAL, PLAN, PAULISTA, COMPRIMENTO DE *44 A 50* CM, RENDIMENTO DE COBERTURA DE *26* TELHAS/M2</v>
          </cell>
          <cell r="C4248" t="str">
            <v xml:space="preserve">MIL   </v>
          </cell>
          <cell r="D4248" t="str">
            <v xml:space="preserve">C </v>
          </cell>
        </row>
        <row r="4249">
          <cell r="A4249">
            <v>7175</v>
          </cell>
          <cell r="B4249" t="str">
            <v>TELHA DE BARRO / CERAMICA, NAO ESMALTADA, TIPO ROMANA, AMERICANA, PORTUGUESA, FRANCESA, COMPRIMENTO DE *41* CM,  RENDIMENTO DE *16* TELHAS/M2</v>
          </cell>
          <cell r="C4249" t="str">
            <v xml:space="preserve">UN    </v>
          </cell>
          <cell r="D4249" t="str">
            <v>CR</v>
          </cell>
        </row>
        <row r="4250">
          <cell r="A4250">
            <v>40741</v>
          </cell>
          <cell r="B4250" t="str">
            <v>TELHA DE CONCRETO TIPO CLASSICA, COR CINZA, COMPRIMENTO DE *42* CM,  RENDIMENTO DE *10* TELHAS/M2</v>
          </cell>
          <cell r="C4250" t="str">
            <v xml:space="preserve">UN    </v>
          </cell>
          <cell r="D4250" t="str">
            <v>CR</v>
          </cell>
        </row>
        <row r="4251">
          <cell r="A4251">
            <v>7184</v>
          </cell>
          <cell r="B4251" t="str">
            <v>TELHA DE FIBRA DE VIDRO ONDULADA INCOLOR, E = 0,6 MM, DE *0,50 X 2,44* M</v>
          </cell>
          <cell r="C4251" t="str">
            <v xml:space="preserve">M2    </v>
          </cell>
          <cell r="D4251" t="str">
            <v xml:space="preserve">C </v>
          </cell>
        </row>
        <row r="4252">
          <cell r="A4252">
            <v>34458</v>
          </cell>
          <cell r="B4252" t="str">
            <v>TELHA DE FIBROCIMENTO E = 6 MM, DE 3,00 X 1,06 M (SEM AMIANTO)</v>
          </cell>
          <cell r="C4252" t="str">
            <v xml:space="preserve">UN    </v>
          </cell>
          <cell r="D4252" t="str">
            <v>CR</v>
          </cell>
        </row>
        <row r="4253">
          <cell r="A4253">
            <v>34464</v>
          </cell>
          <cell r="B4253" t="str">
            <v>TELHA DE FIBROCIMENTO E = 6 MM, DE 4,10 X 1,06 M (SEM AMIANTO)</v>
          </cell>
          <cell r="C4253" t="str">
            <v xml:space="preserve">UN    </v>
          </cell>
          <cell r="D4253" t="str">
            <v>CR</v>
          </cell>
        </row>
        <row r="4254">
          <cell r="A4254">
            <v>34468</v>
          </cell>
          <cell r="B4254" t="str">
            <v>TELHA DE FIBROCIMENTO E = 6 MM, DE 4,60 X 1,06 M (SEM AMIANTO)</v>
          </cell>
          <cell r="C4254" t="str">
            <v xml:space="preserve">UN    </v>
          </cell>
          <cell r="D4254" t="str">
            <v>CR</v>
          </cell>
        </row>
        <row r="4255">
          <cell r="A4255">
            <v>34473</v>
          </cell>
          <cell r="B4255" t="str">
            <v>TELHA DE FIBROCIMENTO E = 8 MM, DE 3,00 X 1,06 M (SEM AMIANTO)</v>
          </cell>
          <cell r="C4255" t="str">
            <v xml:space="preserve">UN    </v>
          </cell>
          <cell r="D4255" t="str">
            <v>CR</v>
          </cell>
        </row>
        <row r="4256">
          <cell r="A4256">
            <v>34480</v>
          </cell>
          <cell r="B4256" t="str">
            <v>TELHA DE FIBROCIMENTO E = 8 MM, DE 4,10 X 1,06 M (SEM AMIANTO)</v>
          </cell>
          <cell r="C4256" t="str">
            <v xml:space="preserve">UN    </v>
          </cell>
          <cell r="D4256" t="str">
            <v>CR</v>
          </cell>
        </row>
        <row r="4257">
          <cell r="A4257">
            <v>34486</v>
          </cell>
          <cell r="B4257" t="str">
            <v>TELHA DE FIBROCIMENTO E = 8 MM, DE 4,60 X 1,06 M (SEM AMIANTO)</v>
          </cell>
          <cell r="C4257" t="str">
            <v xml:space="preserve">UN    </v>
          </cell>
          <cell r="D4257" t="str">
            <v>CR</v>
          </cell>
        </row>
        <row r="4258">
          <cell r="A4258">
            <v>7190</v>
          </cell>
          <cell r="B4258" t="str">
            <v>TELHA DE FIBROCIMENTO ONDULADA E = 4 MM, DE 1,22 X 0,50 M (SEM AMIANTO)</v>
          </cell>
          <cell r="C4258" t="str">
            <v xml:space="preserve">UN    </v>
          </cell>
          <cell r="D4258" t="str">
            <v>CR</v>
          </cell>
        </row>
        <row r="4259">
          <cell r="A4259">
            <v>34417</v>
          </cell>
          <cell r="B4259" t="str">
            <v>TELHA DE FIBROCIMENTO ONDULADA E = 4 MM, DE 2,13 X 0,50 M (SEM AMIANTO)</v>
          </cell>
          <cell r="C4259" t="str">
            <v xml:space="preserve">UN    </v>
          </cell>
          <cell r="D4259" t="str">
            <v>CR</v>
          </cell>
        </row>
        <row r="4260">
          <cell r="A4260">
            <v>7213</v>
          </cell>
          <cell r="B4260" t="str">
            <v>TELHA DE FIBROCIMENTO ONDULADA E = 4 MM, DE 2,44 X 0,50 M (SEM AMIANTO)</v>
          </cell>
          <cell r="C4260" t="str">
            <v xml:space="preserve">M2    </v>
          </cell>
          <cell r="D4260" t="str">
            <v>CR</v>
          </cell>
        </row>
        <row r="4261">
          <cell r="A4261">
            <v>7195</v>
          </cell>
          <cell r="B4261" t="str">
            <v>TELHA DE FIBROCIMENTO ONDULADA E = 6 MM, DE 1,53 X 1,10 M (SEM AMIANTO)</v>
          </cell>
          <cell r="C4261" t="str">
            <v xml:space="preserve">UN    </v>
          </cell>
          <cell r="D4261" t="str">
            <v>CR</v>
          </cell>
        </row>
        <row r="4262">
          <cell r="A4262">
            <v>7186</v>
          </cell>
          <cell r="B4262" t="str">
            <v>TELHA DE FIBROCIMENTO ONDULADA E = 6 MM, DE 1,83 X 1,10 M (SEM AMIANTO)</v>
          </cell>
          <cell r="C4262" t="str">
            <v xml:space="preserve">UN    </v>
          </cell>
          <cell r="D4262" t="str">
            <v xml:space="preserve">C </v>
          </cell>
        </row>
        <row r="4263">
          <cell r="A4263">
            <v>7194</v>
          </cell>
          <cell r="B4263" t="str">
            <v>TELHA DE FIBROCIMENTO ONDULADA E = 6 MM, DE 2,44 X 1,10 M (SEM AMIANTO)</v>
          </cell>
          <cell r="C4263" t="str">
            <v xml:space="preserve">M2    </v>
          </cell>
          <cell r="D4263" t="str">
            <v>CR</v>
          </cell>
        </row>
        <row r="4264">
          <cell r="A4264">
            <v>7197</v>
          </cell>
          <cell r="B4264" t="str">
            <v>TELHA DE FIBROCIMENTO ONDULADA E = 6 MM, DE 3,66 X 1,10 M (SEM AMIANTO)</v>
          </cell>
          <cell r="C4264" t="str">
            <v xml:space="preserve">UN    </v>
          </cell>
          <cell r="D4264" t="str">
            <v>CR</v>
          </cell>
        </row>
        <row r="4265">
          <cell r="A4265">
            <v>7192</v>
          </cell>
          <cell r="B4265" t="str">
            <v>TELHA DE FIBROCIMENTO ONDULADA E = 8 MM, DE 1,53 X 1,10 M (SEM AMIANTO)</v>
          </cell>
          <cell r="C4265" t="str">
            <v xml:space="preserve">UN    </v>
          </cell>
          <cell r="D4265" t="str">
            <v>CR</v>
          </cell>
        </row>
        <row r="4266">
          <cell r="A4266">
            <v>7193</v>
          </cell>
          <cell r="B4266" t="str">
            <v>TELHA DE FIBROCIMENTO ONDULADA E = 8 MM, DE 1,83 X 1,10 M (SEM AMIANTO)</v>
          </cell>
          <cell r="C4266" t="str">
            <v xml:space="preserve">UN    </v>
          </cell>
          <cell r="D4266" t="str">
            <v>CR</v>
          </cell>
        </row>
        <row r="4267">
          <cell r="A4267">
            <v>7189</v>
          </cell>
          <cell r="B4267" t="str">
            <v>TELHA DE FIBROCIMENTO ONDULADA E = 8 MM, DE 2,44 X 1,10 M (SEM AMIANTO)</v>
          </cell>
          <cell r="C4267" t="str">
            <v xml:space="preserve">UN    </v>
          </cell>
          <cell r="D4267" t="str">
            <v>CR</v>
          </cell>
        </row>
        <row r="4268">
          <cell r="A4268">
            <v>34402</v>
          </cell>
          <cell r="B4268" t="str">
            <v>TELHA DE FIBROCIMENTO ONDULADA E = 8 MM, DE 3,66 X 1,10 M (SEM AMIANTO)</v>
          </cell>
          <cell r="C4268" t="str">
            <v xml:space="preserve">UN    </v>
          </cell>
          <cell r="D4268" t="str">
            <v>CR</v>
          </cell>
        </row>
        <row r="4269">
          <cell r="A4269">
            <v>7245</v>
          </cell>
          <cell r="B4269" t="str">
            <v>TELHA DE VIDRO TIPO FRANCESA, *39 X 23* CM</v>
          </cell>
          <cell r="C4269" t="str">
            <v xml:space="preserve">UN    </v>
          </cell>
          <cell r="D4269" t="str">
            <v>CR</v>
          </cell>
        </row>
        <row r="4270">
          <cell r="A4270">
            <v>34425</v>
          </cell>
          <cell r="B4270" t="str">
            <v>TELHA ESTRUTURAL DE FIBROCIMENTO 1 ABA, DE 0,52 X 2,00 M (SEM AMIANTO)</v>
          </cell>
          <cell r="C4270" t="str">
            <v xml:space="preserve">UN    </v>
          </cell>
          <cell r="D4270" t="str">
            <v>CR</v>
          </cell>
        </row>
        <row r="4271">
          <cell r="A4271">
            <v>7223</v>
          </cell>
          <cell r="B4271" t="str">
            <v>TELHA ESTRUTURAL DE FIBROCIMENTO 1 ABA, DE 0,52 X 2,50 M (SEM AMIANTO)</v>
          </cell>
          <cell r="C4271" t="str">
            <v xml:space="preserve">UN    </v>
          </cell>
          <cell r="D4271" t="str">
            <v>CR</v>
          </cell>
        </row>
        <row r="4272">
          <cell r="A4272">
            <v>7234</v>
          </cell>
          <cell r="B4272" t="str">
            <v>TELHA ESTRUTURAL DE FIBROCIMENTO 1 ABA, DE 0,52 X 3,60 M (SEM AMIANTO)</v>
          </cell>
          <cell r="C4272" t="str">
            <v xml:space="preserve">UN    </v>
          </cell>
          <cell r="D4272" t="str">
            <v>CR</v>
          </cell>
        </row>
        <row r="4273">
          <cell r="A4273">
            <v>7224</v>
          </cell>
          <cell r="B4273" t="str">
            <v>TELHA ESTRUTURAL DE FIBROCIMENTO 1 ABA, DE 0,52 X 4,00 M (SEM AMIANTO)</v>
          </cell>
          <cell r="C4273" t="str">
            <v xml:space="preserve">UN    </v>
          </cell>
          <cell r="D4273" t="str">
            <v>CR</v>
          </cell>
        </row>
        <row r="4274">
          <cell r="A4274">
            <v>7225</v>
          </cell>
          <cell r="B4274" t="str">
            <v>TELHA ESTRUTURAL DE FIBROCIMENTO 1 ABA, DE 0,52 X 5,00 M (SEM AMIANTO)</v>
          </cell>
          <cell r="C4274" t="str">
            <v xml:space="preserve">UN    </v>
          </cell>
          <cell r="D4274" t="str">
            <v>CR</v>
          </cell>
        </row>
        <row r="4275">
          <cell r="A4275">
            <v>7226</v>
          </cell>
          <cell r="B4275" t="str">
            <v>TELHA ESTRUTURAL DE FIBROCIMENTO 1 ABA, DE 0,52 X 5,50 M (SEM AMIANTO)</v>
          </cell>
          <cell r="C4275" t="str">
            <v xml:space="preserve">UN    </v>
          </cell>
          <cell r="D4275" t="str">
            <v>CR</v>
          </cell>
        </row>
        <row r="4276">
          <cell r="A4276">
            <v>7227</v>
          </cell>
          <cell r="B4276" t="str">
            <v>TELHA ESTRUTURAL DE FIBROCIMENTO 1 ABA, DE 0,52 X 6,50 M (SEM AMIANTO)</v>
          </cell>
          <cell r="C4276" t="str">
            <v xml:space="preserve">UN    </v>
          </cell>
          <cell r="D4276" t="str">
            <v>CR</v>
          </cell>
        </row>
        <row r="4277">
          <cell r="A4277">
            <v>7212</v>
          </cell>
          <cell r="B4277" t="str">
            <v>TELHA ESTRUTURAL DE FIBROCIMENTO 1 ABA, DE 0,52 X 7,20 M (SEM AMIANTO)</v>
          </cell>
          <cell r="C4277" t="str">
            <v xml:space="preserve">UN    </v>
          </cell>
          <cell r="D4277" t="str">
            <v>CR</v>
          </cell>
        </row>
        <row r="4278">
          <cell r="A4278">
            <v>7229</v>
          </cell>
          <cell r="B4278" t="str">
            <v>TELHA ESTRUTURAL DE FIBROCIMENTO 2 ABAS, DE 1,00 X 3,00 M (SEM AMIANTO)</v>
          </cell>
          <cell r="C4278" t="str">
            <v xml:space="preserve">UN    </v>
          </cell>
          <cell r="D4278" t="str">
            <v>CR</v>
          </cell>
        </row>
        <row r="4279">
          <cell r="A4279">
            <v>7230</v>
          </cell>
          <cell r="B4279" t="str">
            <v>TELHA ESTRUTURAL DE FIBROCIMENTO 2 ABAS, DE 1,00 X 4,60 M (SEM AMIANTO)</v>
          </cell>
          <cell r="C4279" t="str">
            <v xml:space="preserve">UN    </v>
          </cell>
          <cell r="D4279" t="str">
            <v>CR</v>
          </cell>
        </row>
        <row r="4280">
          <cell r="A4280">
            <v>7231</v>
          </cell>
          <cell r="B4280" t="str">
            <v>TELHA ESTRUTURAL DE FIBROCIMENTO 2 ABAS, DE 1,00 X 6,00 M (SEM AMIANTO)</v>
          </cell>
          <cell r="C4280" t="str">
            <v xml:space="preserve">UN    </v>
          </cell>
          <cell r="D4280" t="str">
            <v>CR</v>
          </cell>
        </row>
        <row r="4281">
          <cell r="A4281">
            <v>7220</v>
          </cell>
          <cell r="B4281" t="str">
            <v>TELHA ESTRUTURAL DE FIBROCIMENTO 2 ABAS, DE 1,00 X 7,40 M (SEM AMIANTO)</v>
          </cell>
          <cell r="C4281" t="str">
            <v xml:space="preserve">UN    </v>
          </cell>
          <cell r="D4281" t="str">
            <v>CR</v>
          </cell>
        </row>
        <row r="4282">
          <cell r="A4282">
            <v>34447</v>
          </cell>
          <cell r="B4282" t="str">
            <v>TELHA ESTRUTURAL DE FIBROCIMENTO 2 ABAS, DE 1,00 X 8,20 M (SEM AMIANTO)</v>
          </cell>
          <cell r="C4282" t="str">
            <v xml:space="preserve">UN    </v>
          </cell>
          <cell r="D4282" t="str">
            <v>CR</v>
          </cell>
        </row>
        <row r="4283">
          <cell r="A4283">
            <v>7233</v>
          </cell>
          <cell r="B4283" t="str">
            <v>TELHA ESTRUTURAL DE FIBROCIMENTO 2 ABAS, DE 1,00 X 9,20 M (SEM AMIANTO)</v>
          </cell>
          <cell r="C4283" t="str">
            <v xml:space="preserve">UN    </v>
          </cell>
          <cell r="D4283" t="str">
            <v>CR</v>
          </cell>
        </row>
        <row r="4284">
          <cell r="A4284">
            <v>40740</v>
          </cell>
          <cell r="B4284" t="str">
            <v>TELHA GALVALUME COM ISOLAMENTO TERMOACUSTICO EM ESPUMA RIGIDA DE POLIURETANO (PU) INJETADO, ESPESSURA DE 30 MM, DENSIDADE DE 35 KG/M3, REVESTIMENTO EM TELHA TRAPEZOIDAL NAS DUAS FACES COM ESPESSURA DE 0,50 MM CADA, ACABAMENTO NATURAL (NAO INCLUI ACESSORIOS DE FIXACAO)</v>
          </cell>
          <cell r="C4284" t="str">
            <v xml:space="preserve">M2    </v>
          </cell>
          <cell r="D4284" t="str">
            <v>CR</v>
          </cell>
        </row>
        <row r="4285">
          <cell r="A4285">
            <v>25007</v>
          </cell>
          <cell r="B4285" t="str">
            <v>TELHA ONDULADA EM ACO ZINCADO, ALTURA DE 17 MM, ESPESSURA DE 0,50 MM, LARGURA UTIL DE APROXIMADAMENTE 985 MM, SEM PINTURA</v>
          </cell>
          <cell r="C4285" t="str">
            <v xml:space="preserve">M2    </v>
          </cell>
          <cell r="D4285" t="str">
            <v xml:space="preserve">C </v>
          </cell>
        </row>
        <row r="4286">
          <cell r="A4286">
            <v>43071</v>
          </cell>
          <cell r="B4286" t="str">
            <v>TELHA TERMOISOLANTE REVESTIDA EM ACO GALVALUME, FACE SUPERIOR TRAPEZOIDAL E FACE INFERIOR PLANA (NAO INCLUI ACESSORIOS DE FIXACAO), REVEST COM ESPESSURA DE 0,50 MM, COM PRE-PINTURA DE COR BRANCA NAS DUAS FACES, NUCLEO EM POLIIOCIANURATO (PIR) COM ESPESSURA DE 50 MM</v>
          </cell>
          <cell r="C4286" t="str">
            <v xml:space="preserve">M2    </v>
          </cell>
          <cell r="D4286" t="str">
            <v>CR</v>
          </cell>
        </row>
        <row r="4287">
          <cell r="A4287">
            <v>39520</v>
          </cell>
          <cell r="B4287" t="str">
            <v>TELHA TERMOISOLANTE REVESTIDA EM ACO GALVANIZADO, FACE SUPERIOR EM TELHA TRAPEZOIDAL E FACE INFERIOR EM CHAPA PLANA (SEM ACESSORIOS DE FIXACAO), REVESTIMENTO COM ESPESSURA DE 0,50 MM COM PRE-PINTURA NAS DUAS FACES, NUCLEO EM POLIESTIRENO (EPS) DE 30 MM</v>
          </cell>
          <cell r="C4287" t="str">
            <v xml:space="preserve">M2    </v>
          </cell>
          <cell r="D4287" t="str">
            <v>CR</v>
          </cell>
        </row>
        <row r="4288">
          <cell r="A4288">
            <v>39521</v>
          </cell>
          <cell r="B4288" t="str">
            <v>TELHA TERMOISOLANTE REVESTIDA EM ACO GALVANIZADO, FACE SUPERIOR EM TELHA TRAPEZOIDAL E FACE INFERIOR EM CHAPA PLANA (SEM ACESSORIOS DE FIXACAO), REVESTIMENTO COM ESPESSURA DE 0,50 MM COM PRE-PINTURA NAS DUAS FACES, NUCLEO EM POLIESTIRENO (EPS) DE 50 MM</v>
          </cell>
          <cell r="C4288" t="str">
            <v xml:space="preserve">M2    </v>
          </cell>
          <cell r="D4288" t="str">
            <v>CR</v>
          </cell>
        </row>
        <row r="4289">
          <cell r="A4289">
            <v>39522</v>
          </cell>
          <cell r="B4289" t="str">
            <v>TELHA TERMOISOLANTE REVESTIDA EM ACO GALVANIZADO, FACES SUPERIOR E INFERIOR EM TELHA TRAPEZOIDAL (SEM ACESSORIOS DE FIXACAO), REVESTIMENTO COM ESPESSURA DE 0,50 MM COM PRE-PINTURA NAS DUAS FACES, NUCLEO EM POLIESTIRENO (EPS) DE 50 MM</v>
          </cell>
          <cell r="C4289" t="str">
            <v xml:space="preserve">M2    </v>
          </cell>
          <cell r="D4289" t="str">
            <v>CR</v>
          </cell>
        </row>
        <row r="4290">
          <cell r="A4290">
            <v>7243</v>
          </cell>
          <cell r="B4290" t="str">
            <v>TELHA TRAPEZOIDAL EM ACO ZINCADO, SEM PINTURA, ALTURA DE APROXIMADAMENTE 40 MM, ESPESSURA DE 0,50 MM E LARGURA UTIL DE 980 MM</v>
          </cell>
          <cell r="C4290" t="str">
            <v xml:space="preserve">M2    </v>
          </cell>
          <cell r="D4290" t="str">
            <v>CR</v>
          </cell>
        </row>
        <row r="4291">
          <cell r="A4291">
            <v>11067</v>
          </cell>
          <cell r="B4291" t="str">
            <v>TELHA TRAPEZOIDAL EM ALUMINIO, ALTURA DE *38* MM E ESPESSURA DE 0,5 MM (LARGURA TOTAL DE 1056 MM E COMPRIMENTO DE 5000 MM)</v>
          </cell>
          <cell r="C4291" t="str">
            <v xml:space="preserve">UN    </v>
          </cell>
          <cell r="D4291" t="str">
            <v>CR</v>
          </cell>
        </row>
        <row r="4292">
          <cell r="A4292">
            <v>11068</v>
          </cell>
          <cell r="B4292" t="str">
            <v>TELHA TRAPEZOIDAL EM ALUMINIO, ALTURA DE *38* MM E ESPESSURA DE 0,7 MM (LARGURA TOTAL DE 1056 MM E COMPRIMENTO DE 5000 MM)</v>
          </cell>
          <cell r="C4292" t="str">
            <v xml:space="preserve">UN    </v>
          </cell>
          <cell r="D4292" t="str">
            <v>CR</v>
          </cell>
        </row>
        <row r="4293">
          <cell r="A4293">
            <v>7246</v>
          </cell>
          <cell r="B4293" t="str">
            <v>TELHA VIDRO TIPO CANAL OU COLONIAL, C = 46 A 50 CM</v>
          </cell>
          <cell r="C4293" t="str">
            <v xml:space="preserve">UN    </v>
          </cell>
          <cell r="D4293" t="str">
            <v>CR</v>
          </cell>
        </row>
        <row r="4294">
          <cell r="A4294">
            <v>41097</v>
          </cell>
          <cell r="B4294" t="str">
            <v>TELHADOR  (MENSALISTA)</v>
          </cell>
          <cell r="C4294" t="str">
            <v xml:space="preserve">MES   </v>
          </cell>
          <cell r="D4294" t="str">
            <v>CR</v>
          </cell>
        </row>
        <row r="4295">
          <cell r="A4295">
            <v>12869</v>
          </cell>
          <cell r="B4295" t="str">
            <v>TELHADOR (HORISTA)</v>
          </cell>
          <cell r="C4295" t="str">
            <v xml:space="preserve">H     </v>
          </cell>
          <cell r="D4295" t="str">
            <v>CR</v>
          </cell>
        </row>
        <row r="4296">
          <cell r="A4296">
            <v>1574</v>
          </cell>
          <cell r="B4296" t="str">
            <v>TERMINAL A COMPRESSAO EM COBRE ESTANHADO PARA CABO 10 MM2, 1 FURO E 1 COMPRESSAO, PARA PARAFUSO DE FIXACAO M6</v>
          </cell>
          <cell r="C4296" t="str">
            <v xml:space="preserve">UN    </v>
          </cell>
          <cell r="D4296" t="str">
            <v>CR</v>
          </cell>
        </row>
        <row r="4297">
          <cell r="A4297">
            <v>1581</v>
          </cell>
          <cell r="B4297" t="str">
            <v>TERMINAL A COMPRESSAO EM COBRE ESTANHADO PARA CABO 120 MM2, 1 FURO E 1 COMPRESSAO, PARA PARAFUSO DE FIXACAO M12</v>
          </cell>
          <cell r="C4297" t="str">
            <v xml:space="preserve">UN    </v>
          </cell>
          <cell r="D4297" t="str">
            <v>CR</v>
          </cell>
        </row>
        <row r="4298">
          <cell r="A4298">
            <v>1575</v>
          </cell>
          <cell r="B4298" t="str">
            <v>TERMINAL A COMPRESSAO EM COBRE ESTANHADO PARA CABO 16 MM2, 1 FURO E 1 COMPRESSAO, PARA PARAFUSO DE FIXACAO M6</v>
          </cell>
          <cell r="C4298" t="str">
            <v xml:space="preserve">UN    </v>
          </cell>
          <cell r="D4298" t="str">
            <v>CR</v>
          </cell>
        </row>
        <row r="4299">
          <cell r="A4299">
            <v>1570</v>
          </cell>
          <cell r="B4299" t="str">
            <v>TERMINAL A COMPRESSAO EM COBRE ESTANHADO PARA CABO 2,5 MM2, 1 FURO E 1 COMPRESSAO, PARA PARAFUSO DE FIXACAO M5</v>
          </cell>
          <cell r="C4299" t="str">
            <v xml:space="preserve">UN    </v>
          </cell>
          <cell r="D4299" t="str">
            <v>CR</v>
          </cell>
        </row>
        <row r="4300">
          <cell r="A4300">
            <v>1576</v>
          </cell>
          <cell r="B4300" t="str">
            <v>TERMINAL A COMPRESSAO EM COBRE ESTANHADO PARA CABO 25 MM2, 1 FURO E 1 COMPRESSAO, PARA PARAFUSO DE FIXACAO M8</v>
          </cell>
          <cell r="C4300" t="str">
            <v xml:space="preserve">UN    </v>
          </cell>
          <cell r="D4300" t="str">
            <v>CR</v>
          </cell>
        </row>
        <row r="4301">
          <cell r="A4301">
            <v>1577</v>
          </cell>
          <cell r="B4301" t="str">
            <v>TERMINAL A COMPRESSAO EM COBRE ESTANHADO PARA CABO 35 MM2, 1 FURO E 1 COMPRESSAO, PARA PARAFUSO DE FIXACAO M8</v>
          </cell>
          <cell r="C4301" t="str">
            <v xml:space="preserve">UN    </v>
          </cell>
          <cell r="D4301" t="str">
            <v>CR</v>
          </cell>
        </row>
        <row r="4302">
          <cell r="A4302">
            <v>1571</v>
          </cell>
          <cell r="B4302" t="str">
            <v>TERMINAL A COMPRESSAO EM COBRE ESTANHADO PARA CABO 4 MM2, 1 FURO E 1 COMPRESSAO, PARA PARAFUSO DE FIXACAO M5</v>
          </cell>
          <cell r="C4302" t="str">
            <v xml:space="preserve">UN    </v>
          </cell>
          <cell r="D4302" t="str">
            <v>CR</v>
          </cell>
        </row>
        <row r="4303">
          <cell r="A4303">
            <v>1578</v>
          </cell>
          <cell r="B4303" t="str">
            <v>TERMINAL A COMPRESSAO EM COBRE ESTANHADO PARA CABO 50 MM2, 1 FURO E 1 COMPRESSAO, PARA PARAFUSO DE FIXACAO M8</v>
          </cell>
          <cell r="C4303" t="str">
            <v xml:space="preserve">UN    </v>
          </cell>
          <cell r="D4303" t="str">
            <v>CR</v>
          </cell>
        </row>
        <row r="4304">
          <cell r="A4304">
            <v>1573</v>
          </cell>
          <cell r="B4304" t="str">
            <v>TERMINAL A COMPRESSAO EM COBRE ESTANHADO PARA CABO 6 MM2, 1 FURO E 1 COMPRESSAO, PARA PARAFUSO DE FIXACAO M6</v>
          </cell>
          <cell r="C4304" t="str">
            <v xml:space="preserve">UN    </v>
          </cell>
          <cell r="D4304" t="str">
            <v>CR</v>
          </cell>
        </row>
        <row r="4305">
          <cell r="A4305">
            <v>1579</v>
          </cell>
          <cell r="B4305" t="str">
            <v>TERMINAL A COMPRESSAO EM COBRE ESTANHADO PARA CABO 70 MM2, 1 FURO E 1 COMPRESSAO, PARA PARAFUSO DE FIXACAO M10</v>
          </cell>
          <cell r="C4305" t="str">
            <v xml:space="preserve">UN    </v>
          </cell>
          <cell r="D4305" t="str">
            <v>CR</v>
          </cell>
        </row>
        <row r="4306">
          <cell r="A4306">
            <v>1580</v>
          </cell>
          <cell r="B4306" t="str">
            <v>TERMINAL A COMPRESSAO EM COBRE ESTANHADO PARA CABO 95 MM2, 1 FURO E 1 COMPRESSAO, PARA PARAFUSO DE FIXACAO M12</v>
          </cell>
          <cell r="C4306" t="str">
            <v xml:space="preserve">UN    </v>
          </cell>
          <cell r="D4306" t="str">
            <v>CR</v>
          </cell>
        </row>
        <row r="4307">
          <cell r="A4307">
            <v>39321</v>
          </cell>
          <cell r="B4307" t="str">
            <v>TERMINAL DE VENTILACAO, 100 MM, SERIE NORMAL, ESGOTO PREDIAL</v>
          </cell>
          <cell r="C4307" t="str">
            <v xml:space="preserve">UN    </v>
          </cell>
          <cell r="D4307" t="str">
            <v>CR</v>
          </cell>
        </row>
        <row r="4308">
          <cell r="A4308">
            <v>39319</v>
          </cell>
          <cell r="B4308" t="str">
            <v>TERMINAL DE VENTILACAO, 50 MM, SERIE NORMAL, ESGOTO PREDIAL</v>
          </cell>
          <cell r="C4308" t="str">
            <v xml:space="preserve">UN    </v>
          </cell>
          <cell r="D4308" t="str">
            <v>CR</v>
          </cell>
        </row>
        <row r="4309">
          <cell r="A4309">
            <v>39320</v>
          </cell>
          <cell r="B4309" t="str">
            <v>TERMINAL DE VENTILACAO, 75 MM, SERIE NORMAL, ESGOTO PREDIAL</v>
          </cell>
          <cell r="C4309" t="str">
            <v xml:space="preserve">UN    </v>
          </cell>
          <cell r="D4309" t="str">
            <v>CR</v>
          </cell>
        </row>
        <row r="4310">
          <cell r="A4310">
            <v>1591</v>
          </cell>
          <cell r="B4310" t="str">
            <v>TERMINAL METALICO A PRESSAO PARA 1 CABO DE 120 MM2, COM 1 FURO DE FIXACAO</v>
          </cell>
          <cell r="C4310" t="str">
            <v xml:space="preserve">UN    </v>
          </cell>
          <cell r="D4310" t="str">
            <v>CR</v>
          </cell>
        </row>
        <row r="4311">
          <cell r="A4311">
            <v>1547</v>
          </cell>
          <cell r="B4311" t="str">
            <v>TERMINAL METALICO A PRESSAO PARA 1 CABO DE 150 A 185 MM2, COM 2 FUROS PARA FIXACAO</v>
          </cell>
          <cell r="C4311" t="str">
            <v xml:space="preserve">UN    </v>
          </cell>
          <cell r="D4311" t="str">
            <v>CR</v>
          </cell>
        </row>
        <row r="4312">
          <cell r="A4312">
            <v>38196</v>
          </cell>
          <cell r="B4312" t="str">
            <v>TERMINAL METALICO A PRESSAO PARA 1 CABO DE 150 MM2, COM 1 FURO DE FIXACAO</v>
          </cell>
          <cell r="C4312" t="str">
            <v xml:space="preserve">UN    </v>
          </cell>
          <cell r="D4312" t="str">
            <v>CR</v>
          </cell>
        </row>
        <row r="4313">
          <cell r="A4313">
            <v>1543</v>
          </cell>
          <cell r="B4313" t="str">
            <v>TERMINAL METALICO A PRESSAO PARA 1 CABO DE 16 A 25 MM2, COM 2 FUROS PARA FIXACAO</v>
          </cell>
          <cell r="C4313" t="str">
            <v xml:space="preserve">UN    </v>
          </cell>
          <cell r="D4313" t="str">
            <v>CR</v>
          </cell>
        </row>
        <row r="4314">
          <cell r="A4314">
            <v>1585</v>
          </cell>
          <cell r="B4314" t="str">
            <v>TERMINAL METALICO A PRESSAO PARA 1 CABO DE 16 MM2, COM 1 FURO DE FIXACAO</v>
          </cell>
          <cell r="C4314" t="str">
            <v xml:space="preserve">UN    </v>
          </cell>
          <cell r="D4314" t="str">
            <v>CR</v>
          </cell>
        </row>
        <row r="4315">
          <cell r="A4315">
            <v>1593</v>
          </cell>
          <cell r="B4315" t="str">
            <v>TERMINAL METALICO A PRESSAO PARA 1 CABO DE 185 MM2, COM 1 FURO DE FIXACAO</v>
          </cell>
          <cell r="C4315" t="str">
            <v xml:space="preserve">UN    </v>
          </cell>
          <cell r="D4315" t="str">
            <v>CR</v>
          </cell>
        </row>
        <row r="4316">
          <cell r="A4316">
            <v>11838</v>
          </cell>
          <cell r="B4316" t="str">
            <v>TERMINAL METALICO A PRESSAO PARA 1 CABO DE 240 MM2, COM 1 FURO DE FIXACAO</v>
          </cell>
          <cell r="C4316" t="str">
            <v xml:space="preserve">UN    </v>
          </cell>
          <cell r="D4316" t="str">
            <v>CR</v>
          </cell>
        </row>
        <row r="4317">
          <cell r="A4317">
            <v>1594</v>
          </cell>
          <cell r="B4317" t="str">
            <v>TERMINAL METALICO A PRESSAO PARA 1 CABO DE 25 A 35 MM2, COM 2 FUROS PARA FIXACAO</v>
          </cell>
          <cell r="C4317" t="str">
            <v xml:space="preserve">UN    </v>
          </cell>
          <cell r="D4317" t="str">
            <v>CR</v>
          </cell>
        </row>
        <row r="4318">
          <cell r="A4318">
            <v>1586</v>
          </cell>
          <cell r="B4318" t="str">
            <v>TERMINAL METALICO A PRESSAO PARA 1 CABO DE 25 MM2, COM 1 FURO DE FIXACAO</v>
          </cell>
          <cell r="C4318" t="str">
            <v xml:space="preserve">UN    </v>
          </cell>
          <cell r="D4318" t="str">
            <v>CR</v>
          </cell>
        </row>
        <row r="4319">
          <cell r="A4319">
            <v>11839</v>
          </cell>
          <cell r="B4319" t="str">
            <v>TERMINAL METALICO A PRESSAO PARA 1 CABO DE 300 MM2, COM 1 FURO DE FIXACAO</v>
          </cell>
          <cell r="C4319" t="str">
            <v xml:space="preserve">UN    </v>
          </cell>
          <cell r="D4319" t="str">
            <v>CR</v>
          </cell>
        </row>
        <row r="4320">
          <cell r="A4320">
            <v>1587</v>
          </cell>
          <cell r="B4320" t="str">
            <v>TERMINAL METALICO A PRESSAO PARA 1 CABO DE 35 MM2, COM 1 FURO DE FIXACAO</v>
          </cell>
          <cell r="C4320" t="str">
            <v xml:space="preserve">UN    </v>
          </cell>
          <cell r="D4320" t="str">
            <v>CR</v>
          </cell>
        </row>
        <row r="4321">
          <cell r="A4321">
            <v>1545</v>
          </cell>
          <cell r="B4321" t="str">
            <v>TERMINAL METALICO A PRESSAO PARA 1 CABO DE 50 A 70 MM2, COM 2 FUROS PARA FIXACAO</v>
          </cell>
          <cell r="C4321" t="str">
            <v xml:space="preserve">UN    </v>
          </cell>
          <cell r="D4321" t="str">
            <v>CR</v>
          </cell>
        </row>
        <row r="4322">
          <cell r="A4322">
            <v>1588</v>
          </cell>
          <cell r="B4322" t="str">
            <v>TERMINAL METALICO A PRESSAO PARA 1 CABO DE 50 MM2, COM 1 FURO DE FIXACAO</v>
          </cell>
          <cell r="C4322" t="str">
            <v xml:space="preserve">UN    </v>
          </cell>
          <cell r="D4322" t="str">
            <v>CR</v>
          </cell>
        </row>
        <row r="4323">
          <cell r="A4323">
            <v>1535</v>
          </cell>
          <cell r="B4323" t="str">
            <v>TERMINAL METALICO A PRESSAO PARA 1 CABO DE 6 A 10 MM2, COM 1 FURO DE FIXACAO</v>
          </cell>
          <cell r="C4323" t="str">
            <v xml:space="preserve">UN    </v>
          </cell>
          <cell r="D4323" t="str">
            <v>CR</v>
          </cell>
        </row>
        <row r="4324">
          <cell r="A4324">
            <v>1589</v>
          </cell>
          <cell r="B4324" t="str">
            <v>TERMINAL METALICO A PRESSAO PARA 1 CABO DE 70 MM2, COM 1 FURO DE FIXACAO</v>
          </cell>
          <cell r="C4324" t="str">
            <v xml:space="preserve">UN    </v>
          </cell>
          <cell r="D4324" t="str">
            <v>CR</v>
          </cell>
        </row>
        <row r="4325">
          <cell r="A4325">
            <v>1546</v>
          </cell>
          <cell r="B4325" t="str">
            <v>TERMINAL METALICO A PRESSAO PARA 1 CABO DE 95 A 120 MM2, COM 2 FUROS PARA FIXACAO</v>
          </cell>
          <cell r="C4325" t="str">
            <v xml:space="preserve">UN    </v>
          </cell>
          <cell r="D4325" t="str">
            <v>CR</v>
          </cell>
        </row>
        <row r="4326">
          <cell r="A4326">
            <v>1590</v>
          </cell>
          <cell r="B4326" t="str">
            <v>TERMINAL METALICO A PRESSAO PARA 1 CABO DE 95 MM2, COM 1 FURO DE FIXACAO</v>
          </cell>
          <cell r="C4326" t="str">
            <v xml:space="preserve">UN    </v>
          </cell>
          <cell r="D4326" t="str">
            <v>CR</v>
          </cell>
        </row>
        <row r="4327">
          <cell r="A4327">
            <v>1542</v>
          </cell>
          <cell r="B4327" t="str">
            <v>TERMINAL METALICO A PRESSAO 1 CABO, PARA CABOS DE 4 A 10 MM2, COM 2 FUROS PARA FIXACAO</v>
          </cell>
          <cell r="C4327" t="str">
            <v xml:space="preserve">UN    </v>
          </cell>
          <cell r="D4327" t="str">
            <v>CR</v>
          </cell>
        </row>
        <row r="4328">
          <cell r="A4328">
            <v>38415</v>
          </cell>
          <cell r="B4328" t="str">
            <v>TERMOFUSORA PARA TUBOS E CONEXOES EM PPR COM DIAMETROS DE 20 A 63 MM, POTENCIA DE 800 W, TENSAO 220 V</v>
          </cell>
          <cell r="C4328" t="str">
            <v xml:space="preserve">UN    </v>
          </cell>
          <cell r="D4328" t="str">
            <v>CR</v>
          </cell>
        </row>
        <row r="4329">
          <cell r="A4329">
            <v>38414</v>
          </cell>
          <cell r="B4329" t="str">
            <v>TERMOFUSORA PARA TUBOS E CONEXOES EM PPR COM DIAMETROS DE 75 A 110 MM, POTENCIA DE *1100* W, TENSAO 220 V</v>
          </cell>
          <cell r="C4329" t="str">
            <v xml:space="preserve">UN    </v>
          </cell>
          <cell r="D4329" t="str">
            <v>CR</v>
          </cell>
        </row>
        <row r="4330">
          <cell r="A4330">
            <v>38128</v>
          </cell>
          <cell r="B4330" t="str">
            <v>TERRA VEGETAL (ENSACADA)</v>
          </cell>
          <cell r="C4330" t="str">
            <v xml:space="preserve">KG    </v>
          </cell>
          <cell r="D4330" t="str">
            <v xml:space="preserve">C </v>
          </cell>
        </row>
        <row r="4331">
          <cell r="A4331">
            <v>7253</v>
          </cell>
          <cell r="B4331" t="str">
            <v>TERRA VEGETAL (GRANEL)</v>
          </cell>
          <cell r="C4331" t="str">
            <v xml:space="preserve">M3    </v>
          </cell>
          <cell r="D4331" t="str">
            <v>CR</v>
          </cell>
        </row>
        <row r="4332">
          <cell r="A4332">
            <v>4806</v>
          </cell>
          <cell r="B4332" t="str">
            <v>TESTEIRA ANTIDERRAPANTE PARA PISO VINILICO *5 X 2,5* CM, E = 2 MM</v>
          </cell>
          <cell r="C4332" t="str">
            <v xml:space="preserve">M     </v>
          </cell>
          <cell r="D4332" t="str">
            <v>CR</v>
          </cell>
        </row>
        <row r="4333">
          <cell r="A4333">
            <v>34401</v>
          </cell>
          <cell r="B4333" t="str">
            <v>TIJOLO CERAMICO LAMINADO 5,5 X 11 X 23 CM (L X A X C)</v>
          </cell>
          <cell r="C4333" t="str">
            <v xml:space="preserve">UN    </v>
          </cell>
          <cell r="D4333" t="str">
            <v>CR</v>
          </cell>
        </row>
        <row r="4334">
          <cell r="A4334">
            <v>7260</v>
          </cell>
          <cell r="B4334" t="str">
            <v>TIJOLO CERAMICO MACICO APARENTE *6 X 12 X 24* CM (L X A X C)</v>
          </cell>
          <cell r="C4334" t="str">
            <v xml:space="preserve">UN    </v>
          </cell>
          <cell r="D4334" t="str">
            <v>CR</v>
          </cell>
        </row>
        <row r="4335">
          <cell r="A4335">
            <v>7256</v>
          </cell>
          <cell r="B4335" t="str">
            <v>TIJOLO CERAMICO MACICO APARENTE 2 FUROS, *6,5 X 10 X 20* CM (L X A X C)</v>
          </cell>
          <cell r="C4335" t="str">
            <v xml:space="preserve">UN    </v>
          </cell>
          <cell r="D4335" t="str">
            <v>CR</v>
          </cell>
        </row>
        <row r="4336">
          <cell r="A4336">
            <v>7258</v>
          </cell>
          <cell r="B4336" t="str">
            <v>TIJOLO CERAMICO MACICO COMUM *5 X 10 X 20* CM (L X A X C)</v>
          </cell>
          <cell r="C4336" t="str">
            <v xml:space="preserve">UN    </v>
          </cell>
          <cell r="D4336" t="str">
            <v>CR</v>
          </cell>
        </row>
        <row r="4337">
          <cell r="A4337">
            <v>34400</v>
          </cell>
          <cell r="B4337" t="str">
            <v>TIJOLO CERAMICO REFRATARIO 2,5 X 11,4 X 22,9 CM (L X A X C)</v>
          </cell>
          <cell r="C4337" t="str">
            <v xml:space="preserve">UN    </v>
          </cell>
          <cell r="D4337" t="str">
            <v>CR</v>
          </cell>
        </row>
        <row r="4338">
          <cell r="A4338">
            <v>10617</v>
          </cell>
          <cell r="B4338" t="str">
            <v>TIJOLO CERAMICO REFRATARIO 6,3 X 11,4 X 22,9 CM (L X A X C)</v>
          </cell>
          <cell r="C4338" t="str">
            <v xml:space="preserve">UN    </v>
          </cell>
          <cell r="D4338" t="str">
            <v>CR</v>
          </cell>
        </row>
        <row r="4339">
          <cell r="A4339">
            <v>44261</v>
          </cell>
          <cell r="B4339" t="str">
            <v>TIL CONDOMINIAL, PVC, DN 100 X 100 MM, PARA REDE COLETORA DE ESGOTO</v>
          </cell>
          <cell r="C4339" t="str">
            <v xml:space="preserve">UN    </v>
          </cell>
          <cell r="D4339" t="str">
            <v>CR</v>
          </cell>
        </row>
        <row r="4340">
          <cell r="A4340">
            <v>7274</v>
          </cell>
          <cell r="B4340" t="str">
            <v>TIL PARA LIGACAO PREDIAL, EM PVC, JE, BBB, DN 100 X 100 MM, PARA REDE COLETORA ESGOTO</v>
          </cell>
          <cell r="C4340" t="str">
            <v xml:space="preserve">UN    </v>
          </cell>
          <cell r="D4340" t="str">
            <v>CR</v>
          </cell>
        </row>
        <row r="4341">
          <cell r="A4341">
            <v>44326</v>
          </cell>
          <cell r="B4341" t="str">
            <v>TIL RADIAL, PVC, JE, BBB, DN 300 X 200 MM, PARA REDE COLETORA DE ESGOTO (NBR 10.569)</v>
          </cell>
          <cell r="C4341" t="str">
            <v xml:space="preserve">UN    </v>
          </cell>
          <cell r="D4341" t="str">
            <v>CR</v>
          </cell>
        </row>
        <row r="4342">
          <cell r="A4342">
            <v>154</v>
          </cell>
          <cell r="B4342" t="str">
            <v>TINTA / REVESTIMENTO A BASE DE RESINA EPOXI COM ALCATRAO, BICOMPONENTE</v>
          </cell>
          <cell r="C4342" t="str">
            <v xml:space="preserve">L     </v>
          </cell>
          <cell r="D4342" t="str">
            <v>CR</v>
          </cell>
        </row>
        <row r="4343">
          <cell r="A4343">
            <v>38121</v>
          </cell>
          <cell r="B4343" t="str">
            <v>TINTA A BASE DE RESINA ACRILICA EMULSIONADA EM AGUA, PARA SINALIZACAO HORIZONTAL VIARIA (NBR 13699:2012)</v>
          </cell>
          <cell r="C4343" t="str">
            <v xml:space="preserve">L     </v>
          </cell>
          <cell r="D4343" t="str">
            <v>CR</v>
          </cell>
        </row>
        <row r="4344">
          <cell r="A4344">
            <v>43776</v>
          </cell>
          <cell r="B4344" t="str">
            <v>TINTA A OLEO BRILHANTE, PARA MADEIRAS E METAIS</v>
          </cell>
          <cell r="C4344" t="str">
            <v xml:space="preserve">L     </v>
          </cell>
          <cell r="D4344" t="str">
            <v>CR</v>
          </cell>
        </row>
        <row r="4345">
          <cell r="A4345">
            <v>7343</v>
          </cell>
          <cell r="B4345" t="str">
            <v>TINTA ACRILICA A BASE DE SOLVENTE, PARA SINALIZACAO HORIZONTAL VIARIA (NBR 11862)</v>
          </cell>
          <cell r="C4345" t="str">
            <v xml:space="preserve">L     </v>
          </cell>
          <cell r="D4345" t="str">
            <v>CR</v>
          </cell>
        </row>
        <row r="4346">
          <cell r="A4346">
            <v>7348</v>
          </cell>
          <cell r="B4346" t="str">
            <v>TINTA ACRILICA PREMIUM PARA PISO</v>
          </cell>
          <cell r="C4346" t="str">
            <v xml:space="preserve">L     </v>
          </cell>
          <cell r="D4346" t="str">
            <v>CR</v>
          </cell>
        </row>
        <row r="4347">
          <cell r="A4347">
            <v>7313</v>
          </cell>
          <cell r="B4347" t="str">
            <v>TINTA ASFALTICA IMPERMEABILIZANTE DILUIDA EM SOLVENTE, PARA MATERIAIS CIMENTICIOS, METAL E MADEIRA</v>
          </cell>
          <cell r="C4347" t="str">
            <v xml:space="preserve">L     </v>
          </cell>
          <cell r="D4347" t="str">
            <v>CR</v>
          </cell>
        </row>
        <row r="4348">
          <cell r="A4348">
            <v>7319</v>
          </cell>
          <cell r="B4348" t="str">
            <v>TINTA ASFALTICA IMPERMEABILIZANTE DISPERSA EM AGUA, PARA MATERIAIS CIMENTICIOS</v>
          </cell>
          <cell r="C4348" t="str">
            <v xml:space="preserve">L     </v>
          </cell>
          <cell r="D4348" t="str">
            <v>CR</v>
          </cell>
        </row>
        <row r="4349">
          <cell r="A4349">
            <v>7314</v>
          </cell>
          <cell r="B4349" t="str">
            <v>TINTA BORRACHA CLORADA, ACABAMENTO SEMIBRILHO, QUALQUER COR</v>
          </cell>
          <cell r="C4349" t="str">
            <v xml:space="preserve">L     </v>
          </cell>
          <cell r="D4349" t="str">
            <v>CR</v>
          </cell>
        </row>
        <row r="4350">
          <cell r="A4350">
            <v>7304</v>
          </cell>
          <cell r="B4350" t="str">
            <v>TINTA EPOXI BASE AGUA PREMIUM, BRANCA</v>
          </cell>
          <cell r="C4350" t="str">
            <v xml:space="preserve">L     </v>
          </cell>
          <cell r="D4350" t="str">
            <v>CR</v>
          </cell>
        </row>
        <row r="4351">
          <cell r="A4351">
            <v>43649</v>
          </cell>
          <cell r="B4351" t="str">
            <v>TINTA ESMALTE BASE AGUA PREMIUM ACETINADO</v>
          </cell>
          <cell r="C4351" t="str">
            <v xml:space="preserve">L     </v>
          </cell>
          <cell r="D4351" t="str">
            <v>CR</v>
          </cell>
        </row>
        <row r="4352">
          <cell r="A4352">
            <v>43650</v>
          </cell>
          <cell r="B4352" t="str">
            <v>TINTA ESMALTE BASE AGUA PREMIUM BRILHANTE</v>
          </cell>
          <cell r="C4352" t="str">
            <v xml:space="preserve">L     </v>
          </cell>
          <cell r="D4352" t="str">
            <v>CR</v>
          </cell>
        </row>
        <row r="4353">
          <cell r="A4353">
            <v>7311</v>
          </cell>
          <cell r="B4353" t="str">
            <v>TINTA ESMALTE SINTETICO PREMIUM ACETINADO</v>
          </cell>
          <cell r="C4353" t="str">
            <v xml:space="preserve">L     </v>
          </cell>
          <cell r="D4353" t="str">
            <v>CR</v>
          </cell>
        </row>
        <row r="4354">
          <cell r="A4354">
            <v>7292</v>
          </cell>
          <cell r="B4354" t="str">
            <v>TINTA ESMALTE SINTETICO PREMIUM BRILHANTE</v>
          </cell>
          <cell r="C4354" t="str">
            <v xml:space="preserve">L     </v>
          </cell>
          <cell r="D4354" t="str">
            <v xml:space="preserve">C </v>
          </cell>
        </row>
        <row r="4355">
          <cell r="A4355">
            <v>7293</v>
          </cell>
          <cell r="B4355" t="str">
            <v>TINTA ESMALTE SINTETICO PREMIUM DE DUPLA ACAO GRAFITE FOSCO PARA SUPERFICIES METALICAS FERROSAS</v>
          </cell>
          <cell r="C4355" t="str">
            <v xml:space="preserve">L     </v>
          </cell>
          <cell r="D4355" t="str">
            <v>CR</v>
          </cell>
        </row>
        <row r="4356">
          <cell r="A4356">
            <v>7306</v>
          </cell>
          <cell r="B4356" t="str">
            <v>TINTA ESMALTE SINTETICO PREMIUM DE EFEITO PROTETOR DE SUPERFICIE METALICA ALUMINIO</v>
          </cell>
          <cell r="C4356" t="str">
            <v xml:space="preserve">L     </v>
          </cell>
          <cell r="D4356" t="str">
            <v>CR</v>
          </cell>
        </row>
        <row r="4357">
          <cell r="A4357">
            <v>7288</v>
          </cell>
          <cell r="B4357" t="str">
            <v>TINTA ESMALTE SINTETICO PREMIUM FOSCO</v>
          </cell>
          <cell r="C4357" t="str">
            <v xml:space="preserve">L     </v>
          </cell>
          <cell r="D4357" t="str">
            <v>CR</v>
          </cell>
        </row>
        <row r="4358">
          <cell r="A4358">
            <v>43625</v>
          </cell>
          <cell r="B4358" t="str">
            <v>TINTA ESMALTE SINTETICO STANDARD ACETINADO</v>
          </cell>
          <cell r="C4358" t="str">
            <v xml:space="preserve">L     </v>
          </cell>
          <cell r="D4358" t="str">
            <v>CR</v>
          </cell>
        </row>
        <row r="4359">
          <cell r="A4359">
            <v>43647</v>
          </cell>
          <cell r="B4359" t="str">
            <v>TINTA ESMALTE SINTETICO STANDARD BRILHANTE</v>
          </cell>
          <cell r="C4359" t="str">
            <v xml:space="preserve">L     </v>
          </cell>
          <cell r="D4359" t="str">
            <v>CR</v>
          </cell>
        </row>
        <row r="4360">
          <cell r="A4360">
            <v>43648</v>
          </cell>
          <cell r="B4360" t="str">
            <v>TINTA ESMALTE SINTETICO STANDARD FOSCO</v>
          </cell>
          <cell r="C4360" t="str">
            <v xml:space="preserve">L     </v>
          </cell>
          <cell r="D4360" t="str">
            <v>CR</v>
          </cell>
        </row>
        <row r="4361">
          <cell r="A4361">
            <v>35693</v>
          </cell>
          <cell r="B4361" t="str">
            <v>TINTA LATEX ACRILICA ECONOMICA, COR BRANCA</v>
          </cell>
          <cell r="C4361" t="str">
            <v xml:space="preserve">L     </v>
          </cell>
          <cell r="D4361" t="str">
            <v>CR</v>
          </cell>
        </row>
        <row r="4362">
          <cell r="A4362">
            <v>7356</v>
          </cell>
          <cell r="B4362" t="str">
            <v>TINTA LATEX ACRILICA PREMIUM, COR BRANCO FOSCO</v>
          </cell>
          <cell r="C4362" t="str">
            <v xml:space="preserve">L     </v>
          </cell>
          <cell r="D4362" t="str">
            <v xml:space="preserve">C </v>
          </cell>
        </row>
        <row r="4363">
          <cell r="A4363">
            <v>35692</v>
          </cell>
          <cell r="B4363" t="str">
            <v>TINTA LATEX ACRILICA STANDARD, COR BRANCA</v>
          </cell>
          <cell r="C4363" t="str">
            <v xml:space="preserve">L     </v>
          </cell>
          <cell r="D4363" t="str">
            <v>CR</v>
          </cell>
        </row>
        <row r="4364">
          <cell r="A4364">
            <v>43624</v>
          </cell>
          <cell r="B4364" t="str">
            <v>TINTA LATEX ACRILICA SUPER PREMIUM, COR BRANCO FOSCO</v>
          </cell>
          <cell r="C4364" t="str">
            <v xml:space="preserve">L     </v>
          </cell>
          <cell r="D4364" t="str">
            <v>CR</v>
          </cell>
        </row>
        <row r="4365">
          <cell r="A4365">
            <v>7342</v>
          </cell>
          <cell r="B4365" t="str">
            <v>TINTA MINERAL IMPERMEAVEL EM PO, BRANCA</v>
          </cell>
          <cell r="C4365" t="str">
            <v xml:space="preserve">KG    </v>
          </cell>
          <cell r="D4365" t="str">
            <v>CR</v>
          </cell>
        </row>
        <row r="4366">
          <cell r="A4366">
            <v>7350</v>
          </cell>
          <cell r="B4366" t="str">
            <v>TINTA/RESINA ACRILICA PREMIUM PARA CERAMICA, PEDRAS E OUTROS</v>
          </cell>
          <cell r="C4366" t="str">
            <v xml:space="preserve">L     </v>
          </cell>
          <cell r="D4366" t="str">
            <v>CR</v>
          </cell>
        </row>
        <row r="4367">
          <cell r="A4367">
            <v>39574</v>
          </cell>
          <cell r="B4367" t="str">
            <v>TIRANTE COM ELO, EM ARAME GALVANIZADO RIGIDO, NUMERO 10, COMPRIMENTO 2000 MM, PARA PENDURAL DE FORRO REMOVIVEL</v>
          </cell>
          <cell r="C4367" t="str">
            <v xml:space="preserve">UN    </v>
          </cell>
          <cell r="D4367" t="str">
            <v>CR</v>
          </cell>
        </row>
        <row r="4368">
          <cell r="A4368">
            <v>11060</v>
          </cell>
          <cell r="B4368" t="str">
            <v>TIRANTE EM FERRO GALVANIZADO PARA CONTRAVENTAMENTO DE TELHA CANALETE 90, 1/4 " X 400 MM</v>
          </cell>
          <cell r="C4368" t="str">
            <v xml:space="preserve">UN    </v>
          </cell>
          <cell r="D4368" t="str">
            <v>CR</v>
          </cell>
        </row>
        <row r="4369">
          <cell r="A4369">
            <v>37401</v>
          </cell>
          <cell r="B4369" t="str">
            <v>TOALHEIRO PLASTICO TIPO DISPENSER PARA PAPEL TOALHA INTERFOLHADO</v>
          </cell>
          <cell r="C4369" t="str">
            <v xml:space="preserve">UN    </v>
          </cell>
          <cell r="D4369" t="str">
            <v>CR</v>
          </cell>
        </row>
        <row r="4370">
          <cell r="A4370">
            <v>7525</v>
          </cell>
          <cell r="B4370" t="str">
            <v>TOMADA INDUSTRIAL DE EMBUTIR 3P+T 30 A, 440 V, COM TRAVA, COM PLACA</v>
          </cell>
          <cell r="C4370" t="str">
            <v xml:space="preserve">UN    </v>
          </cell>
          <cell r="D4370" t="str">
            <v>CR</v>
          </cell>
        </row>
        <row r="4371">
          <cell r="A4371">
            <v>7524</v>
          </cell>
          <cell r="B4371" t="str">
            <v>TOMADA INDUSTRIAL DE EMBUTIR 3P+T 30 A, 440 V, COM TRAVA, SEM PLACA</v>
          </cell>
          <cell r="C4371" t="str">
            <v xml:space="preserve">UN    </v>
          </cell>
          <cell r="D4371" t="str">
            <v>CR</v>
          </cell>
        </row>
        <row r="4372">
          <cell r="A4372">
            <v>38105</v>
          </cell>
          <cell r="B4372" t="str">
            <v>TOMADA PARA ANTENA DE TV, CABO COAXIAL DE 9 MM (APENAS MODULO)</v>
          </cell>
          <cell r="C4372" t="str">
            <v xml:space="preserve">UN    </v>
          </cell>
          <cell r="D4372" t="str">
            <v>CR</v>
          </cell>
        </row>
        <row r="4373">
          <cell r="A4373">
            <v>38084</v>
          </cell>
          <cell r="B4373" t="str">
            <v>TOMADA PARA ANTENA DE TV, CABO COAXIAL DE 9 MM, CONJUNTO MONTADO PARA EMBUTIR 4" X 2" (PLACA + SUPORTE + MODULO)</v>
          </cell>
          <cell r="C4373" t="str">
            <v xml:space="preserve">UN    </v>
          </cell>
          <cell r="D4373" t="str">
            <v>CR</v>
          </cell>
        </row>
        <row r="4374">
          <cell r="A4374">
            <v>38103</v>
          </cell>
          <cell r="B4374" t="str">
            <v>TOMADA RJ11, 2 FIOS (APENAS MODULO)</v>
          </cell>
          <cell r="C4374" t="str">
            <v xml:space="preserve">UN    </v>
          </cell>
          <cell r="D4374" t="str">
            <v>CR</v>
          </cell>
        </row>
        <row r="4375">
          <cell r="A4375">
            <v>38082</v>
          </cell>
          <cell r="B4375" t="str">
            <v>TOMADA RJ11, 2 FIOS, CONJUNTO MONTADO PARA EMBUTIR 4" X 2" (PLACA + SUPORTE + MODULO)</v>
          </cell>
          <cell r="C4375" t="str">
            <v xml:space="preserve">UN    </v>
          </cell>
          <cell r="D4375" t="str">
            <v>CR</v>
          </cell>
        </row>
        <row r="4376">
          <cell r="A4376">
            <v>38104</v>
          </cell>
          <cell r="B4376" t="str">
            <v>TOMADA RJ45, 8 FIOS, CAT 5E (APENAS MODULO)</v>
          </cell>
          <cell r="C4376" t="str">
            <v xml:space="preserve">UN    </v>
          </cell>
          <cell r="D4376" t="str">
            <v>CR</v>
          </cell>
        </row>
        <row r="4377">
          <cell r="A4377">
            <v>38083</v>
          </cell>
          <cell r="B4377" t="str">
            <v>TOMADA RJ45, 8 FIOS, CAT 5E, CONJUNTO MONTADO PARA EMBUTIR 4" X 2" (PLACA + SUPORTE + MODULO)</v>
          </cell>
          <cell r="C4377" t="str">
            <v xml:space="preserve">UN    </v>
          </cell>
          <cell r="D4377" t="str">
            <v>CR</v>
          </cell>
        </row>
        <row r="4378">
          <cell r="A4378">
            <v>38101</v>
          </cell>
          <cell r="B4378" t="str">
            <v>TOMADA 2P+T 10A, 250V  (APENAS MODULO)</v>
          </cell>
          <cell r="C4378" t="str">
            <v xml:space="preserve">UN    </v>
          </cell>
          <cell r="D4378" t="str">
            <v>CR</v>
          </cell>
        </row>
        <row r="4379">
          <cell r="A4379">
            <v>7528</v>
          </cell>
          <cell r="B4379" t="str">
            <v>TOMADA 2P+T 10A, 250V, CONJUNTO MONTADO PARA EMBUTIR 4" X 2" (PLACA + SUPORTE + MODULO)</v>
          </cell>
          <cell r="C4379" t="str">
            <v xml:space="preserve">UN    </v>
          </cell>
          <cell r="D4379" t="str">
            <v xml:space="preserve">C </v>
          </cell>
        </row>
        <row r="4380">
          <cell r="A4380">
            <v>12147</v>
          </cell>
          <cell r="B4380" t="str">
            <v>TOMADA 2P+T 10A, 250V, CONJUNTO MONTADO PARA SOBREPOR 4" X 2" (CAIXA + MODULO)</v>
          </cell>
          <cell r="C4380" t="str">
            <v xml:space="preserve">UN    </v>
          </cell>
          <cell r="D4380" t="str">
            <v>CR</v>
          </cell>
        </row>
        <row r="4381">
          <cell r="A4381">
            <v>38075</v>
          </cell>
          <cell r="B4381" t="str">
            <v>TOMADA 2P+T 20A 250V, CONJUNTO MONTADO PARA EMBUTIR 4" X 2" (PLACA + SUPORTE + MODULO)</v>
          </cell>
          <cell r="C4381" t="str">
            <v xml:space="preserve">UN    </v>
          </cell>
          <cell r="D4381" t="str">
            <v>CR</v>
          </cell>
        </row>
        <row r="4382">
          <cell r="A4382">
            <v>38102</v>
          </cell>
          <cell r="B4382" t="str">
            <v>TOMADA 2P+T 20A, 250V  (APENAS MODULO)</v>
          </cell>
          <cell r="C4382" t="str">
            <v xml:space="preserve">UN    </v>
          </cell>
          <cell r="D4382" t="str">
            <v>CR</v>
          </cell>
        </row>
        <row r="4383">
          <cell r="A4383">
            <v>38076</v>
          </cell>
          <cell r="B4383" t="str">
            <v>TOMADAS (2 MODULOS) 2P+T 10A, 250V, CONJUNTO MONTADO PARA EMBUTIR 4" X 2" (PLACA + SUPORTE + MODULOS)</v>
          </cell>
          <cell r="C4383" t="str">
            <v xml:space="preserve">UN    </v>
          </cell>
          <cell r="D4383" t="str">
            <v>CR</v>
          </cell>
        </row>
        <row r="4384">
          <cell r="A4384">
            <v>7592</v>
          </cell>
          <cell r="B4384" t="str">
            <v>TOPOGRAFO (HORISTA)</v>
          </cell>
          <cell r="C4384" t="str">
            <v xml:space="preserve">H     </v>
          </cell>
          <cell r="D4384" t="str">
            <v xml:space="preserve">C </v>
          </cell>
        </row>
        <row r="4385">
          <cell r="A4385">
            <v>40820</v>
          </cell>
          <cell r="B4385" t="str">
            <v>TOPOGRAFO (MENSALISTA)</v>
          </cell>
          <cell r="C4385" t="str">
            <v xml:space="preserve">MES   </v>
          </cell>
          <cell r="D4385" t="str">
            <v>CR</v>
          </cell>
        </row>
        <row r="4386">
          <cell r="A4386">
            <v>11826</v>
          </cell>
          <cell r="B4386" t="str">
            <v>TORNEIRA DE BOIA BALAO METALICO, VAZAO TOTAL, PARA CAIXA D'AGUA, AGUA QUENTE, ROSCA 1/2 ", COM HASTE, TORNEIRA E BALAO METALICOS</v>
          </cell>
          <cell r="C4386" t="str">
            <v xml:space="preserve">UN    </v>
          </cell>
          <cell r="D4386" t="str">
            <v>CR</v>
          </cell>
        </row>
        <row r="4387">
          <cell r="A4387">
            <v>7606</v>
          </cell>
          <cell r="B4387" t="str">
            <v>TORNEIRA DE BOIA BALAO METALICO, VAZAO TOTAL, PARA CAIXA D'AGUA, AGUA QUENTE, ROSCA 3/4 ", COM HASTE, TORNEIRA E BALAO METALICOS</v>
          </cell>
          <cell r="C4387" t="str">
            <v xml:space="preserve">UN    </v>
          </cell>
          <cell r="D4387" t="str">
            <v>CR</v>
          </cell>
        </row>
        <row r="4388">
          <cell r="A4388">
            <v>11763</v>
          </cell>
          <cell r="B4388" t="str">
            <v>TORNEIRA DE BOIA CONVENCIONAL PARA CAIXA D'AGUA, AGUA FRIA, 1.1/2", COM HASTE E TORNEIRA METALICOS E BALAO PLASTICO</v>
          </cell>
          <cell r="C4388" t="str">
            <v xml:space="preserve">UN    </v>
          </cell>
          <cell r="D4388" t="str">
            <v>CR</v>
          </cell>
        </row>
        <row r="4389">
          <cell r="A4389">
            <v>11764</v>
          </cell>
          <cell r="B4389" t="str">
            <v>TORNEIRA DE BOIA CONVENCIONAL PARA CAIXA D'AGUA, AGUA FRIA, 1.1/4", COM HASTE E TORNEIRA METALICOS E BALAO PLASTICO</v>
          </cell>
          <cell r="C4389" t="str">
            <v xml:space="preserve">UN    </v>
          </cell>
          <cell r="D4389" t="str">
            <v>CR</v>
          </cell>
        </row>
        <row r="4390">
          <cell r="A4390">
            <v>11829</v>
          </cell>
          <cell r="B4390" t="str">
            <v>TORNEIRA DE BOIA CONVENCIONAL PARA CAIXA D'AGUA, AGUA FRIA, 1/2", COM HASTE E TORNEIRA METALICOS E BALAO PLASTICO</v>
          </cell>
          <cell r="C4390" t="str">
            <v xml:space="preserve">UN    </v>
          </cell>
          <cell r="D4390" t="str">
            <v>CR</v>
          </cell>
        </row>
        <row r="4391">
          <cell r="A4391">
            <v>11830</v>
          </cell>
          <cell r="B4391" t="str">
            <v>TORNEIRA DE BOIA CONVENCIONAL PARA CAIXA D'AGUA, AGUA FRIA, 3/4", COM HASTE E TORNEIRA METALICOS E BALAO PLASTICO</v>
          </cell>
          <cell r="C4391" t="str">
            <v xml:space="preserve">UN    </v>
          </cell>
          <cell r="D4391" t="str">
            <v>CR</v>
          </cell>
        </row>
        <row r="4392">
          <cell r="A4392">
            <v>11825</v>
          </cell>
          <cell r="B4392" t="str">
            <v>TORNEIRA DE BOIA CONVENCIONAL PARA CAIXA D'AGUA, 1", AGUA FRIA, COM HASTE E TORNEIRA METALICOS E BALAO PLASTICO</v>
          </cell>
          <cell r="C4392" t="str">
            <v xml:space="preserve">UN    </v>
          </cell>
          <cell r="D4392" t="str">
            <v>CR</v>
          </cell>
        </row>
        <row r="4393">
          <cell r="A4393">
            <v>11767</v>
          </cell>
          <cell r="B4393" t="str">
            <v>TORNEIRA DE BOIA CONVENCIONAL PARA CAIXA D'AGUA, 2", AGUA FRIA, COM HASTE E TORNEIRA METALICOS E BALAO PLASTICO</v>
          </cell>
          <cell r="C4393" t="str">
            <v xml:space="preserve">UN    </v>
          </cell>
          <cell r="D4393" t="str">
            <v>CR</v>
          </cell>
        </row>
        <row r="4394">
          <cell r="A4394">
            <v>11766</v>
          </cell>
          <cell r="B4394" t="str">
            <v>TORNEIRA DE BOIA VAZAO TOTAL PARA CAIXA D'AGUA, AGUA FRIA, BITOLA 1/2", COM HASTE E TORNEIRA METALICOS E BALAO PLASTICO</v>
          </cell>
          <cell r="C4394" t="str">
            <v xml:space="preserve">UN    </v>
          </cell>
          <cell r="D4394" t="str">
            <v>CR</v>
          </cell>
        </row>
        <row r="4395">
          <cell r="A4395">
            <v>11765</v>
          </cell>
          <cell r="B4395" t="str">
            <v>TORNEIRA DE BOIA VAZAO TOTAL PARA CAIXA D'AGUA, AGUA FRIA, BITOLA 1", COM HASTE E TORNEIRA METALICOS E BALAO PLASTICO</v>
          </cell>
          <cell r="C4395" t="str">
            <v xml:space="preserve">UN    </v>
          </cell>
          <cell r="D4395" t="str">
            <v>CR</v>
          </cell>
        </row>
        <row r="4396">
          <cell r="A4396">
            <v>11824</v>
          </cell>
          <cell r="B4396" t="str">
            <v>TORNEIRA DE BOIA VAZAO TOTAL PARA CAIXA D'AGUA, AGUA FRIA, BITOLA 3/4", COM HASTE E TORNEIRA METALICOS E BALAO PLASTICO</v>
          </cell>
          <cell r="C4396" t="str">
            <v xml:space="preserve">UN    </v>
          </cell>
          <cell r="D4396" t="str">
            <v>CR</v>
          </cell>
        </row>
        <row r="4397">
          <cell r="A4397">
            <v>44045</v>
          </cell>
          <cell r="B4397" t="str">
            <v>TORNEIRA DE MESA PARA LAVATORIO, METALICA CROMADA, COM MISTURADOR MONOCOMANDO, BICA BAIXA (REF 2875)</v>
          </cell>
          <cell r="C4397" t="str">
            <v xml:space="preserve">UN    </v>
          </cell>
          <cell r="D4397" t="str">
            <v>CR</v>
          </cell>
        </row>
        <row r="4398">
          <cell r="A4398">
            <v>39702</v>
          </cell>
          <cell r="B4398" t="str">
            <v>TORNEIRA DE MESA PARA LAVATORIO, METALICA CROMADA, COM SENSOR DE APROXIMACAO ELETRICO, BIVOLT</v>
          </cell>
          <cell r="C4398" t="str">
            <v xml:space="preserve">UN    </v>
          </cell>
          <cell r="D4398" t="str">
            <v>CR</v>
          </cell>
        </row>
        <row r="4399">
          <cell r="A4399">
            <v>13415</v>
          </cell>
          <cell r="B4399" t="str">
            <v>TORNEIRA DE MESA/BANCADA, PARA LAVATORIO, FIXA, METALICA CROMADA, PADRAO POPULAR, 1/2 " OU 3/4 " (REF 1193)</v>
          </cell>
          <cell r="C4399" t="str">
            <v xml:space="preserve">UN    </v>
          </cell>
          <cell r="D4399" t="str">
            <v xml:space="preserve">C </v>
          </cell>
        </row>
        <row r="4400">
          <cell r="A4400">
            <v>7602</v>
          </cell>
          <cell r="B4400" t="str">
            <v>TORNEIRA DE METAL AMARELO, PARA TANQUE / JARDIM, DE PAREDE, COM BICO PLASTICO, CANO CURTO, AREA EXTERNA, PADRAO POPULAR / USO GERAL, 1/2 " OU 3/4 " (REF 1128)</v>
          </cell>
          <cell r="C4400" t="str">
            <v xml:space="preserve">UN    </v>
          </cell>
          <cell r="D4400" t="str">
            <v>CR</v>
          </cell>
        </row>
        <row r="4401">
          <cell r="A4401">
            <v>7603</v>
          </cell>
          <cell r="B4401" t="str">
            <v>TORNEIRA DE METAL AMARELO, PARA TANQUE / JARDIM, DE PAREDE, SEM BICO, CANO CURTO, PADRAO POPULAR / USO GERAL, 1/2 " OU 3/4 " (REF 1120)</v>
          </cell>
          <cell r="C4401" t="str">
            <v xml:space="preserve">UN    </v>
          </cell>
          <cell r="D4401" t="str">
            <v>CR</v>
          </cell>
        </row>
        <row r="4402">
          <cell r="A4402">
            <v>11777</v>
          </cell>
          <cell r="B4402" t="str">
            <v>TORNEIRA ELETRICA DE PAREDE, BICA ALTA, PARA COZINHA, 5500 W (110/220 V)</v>
          </cell>
          <cell r="C4402" t="str">
            <v xml:space="preserve">UN    </v>
          </cell>
          <cell r="D4402" t="str">
            <v>CR</v>
          </cell>
        </row>
        <row r="4403">
          <cell r="A4403">
            <v>13417</v>
          </cell>
          <cell r="B4403" t="str">
            <v>TORNEIRA METALICA CROMADA CANO CURTO, SEM BICO, SEM AREJADOR, DE PAREDE, PARA TANQUE E USO GERAL, 1/2 " OU 3/4 " (REF 1143)</v>
          </cell>
          <cell r="C4403" t="str">
            <v xml:space="preserve">UN    </v>
          </cell>
          <cell r="D4403" t="str">
            <v>CR</v>
          </cell>
        </row>
        <row r="4404">
          <cell r="A4404">
            <v>36791</v>
          </cell>
          <cell r="B4404" t="str">
            <v>TORNEIRA METALICA CROMADA DE MESA PARA LAVATORIO, BICA ALTA, COM AREJADOR (REF 1195)</v>
          </cell>
          <cell r="C4404" t="str">
            <v xml:space="preserve">UN    </v>
          </cell>
          <cell r="D4404" t="str">
            <v>CR</v>
          </cell>
        </row>
        <row r="4405">
          <cell r="A4405">
            <v>36795</v>
          </cell>
          <cell r="B4405" t="str">
            <v>TORNEIRA METALICA CROMADA DE MESA PARA LAVATORIO, COM SENSOR DE PRESENCA A PILHA, COM AREJADOR EMBUTIDO</v>
          </cell>
          <cell r="C4405" t="str">
            <v xml:space="preserve">UN    </v>
          </cell>
          <cell r="D4405" t="str">
            <v>CR</v>
          </cell>
        </row>
        <row r="4406">
          <cell r="A4406">
            <v>36796</v>
          </cell>
          <cell r="B4406" t="str">
            <v>TORNEIRA METALICA CROMADA DE MESA, PARA LAVATORIO, TEMPORIZADA PRESSAO FECHAMENTO AUTOMATICO, BICA BAIXA</v>
          </cell>
          <cell r="C4406" t="str">
            <v xml:space="preserve">UN    </v>
          </cell>
          <cell r="D4406" t="str">
            <v>CR</v>
          </cell>
        </row>
        <row r="4407">
          <cell r="A4407">
            <v>36792</v>
          </cell>
          <cell r="B4407" t="str">
            <v>TORNEIRA METALICA CROMADA DE PAREDE LONGA PARA LAVATORIO, COM AREJADOR, ACIONAMENTO ALAVANCA, 1/4 DE VOLTA (REF 1178)</v>
          </cell>
          <cell r="C4407" t="str">
            <v xml:space="preserve">UN    </v>
          </cell>
          <cell r="D4407" t="str">
            <v>CR</v>
          </cell>
        </row>
        <row r="4408">
          <cell r="A4408">
            <v>11773</v>
          </cell>
          <cell r="B4408" t="str">
            <v>TORNEIRA METALICA CROMADA DE PAREDE, PARA COZINHA, BICA MOVEL, COM AREJADOR, 1/2 " OU 3/4 " (REF 1167 / 1168)</v>
          </cell>
          <cell r="C4408" t="str">
            <v xml:space="preserve">UN    </v>
          </cell>
          <cell r="D4408" t="str">
            <v>CR</v>
          </cell>
        </row>
        <row r="4409">
          <cell r="A4409">
            <v>11762</v>
          </cell>
          <cell r="B4409" t="str">
            <v>TORNEIRA METALICA CROMADA PARA JARDIM / TANQUE, COM BICO PLASTICO, CANO LONGO, DE PAREDE, PADRAO POPULAR / USO GERAL , 1/2 " OU 3/4 " (REF 1153 / 1130)</v>
          </cell>
          <cell r="C4409" t="str">
            <v xml:space="preserve">UN    </v>
          </cell>
          <cell r="D4409" t="str">
            <v>CR</v>
          </cell>
        </row>
        <row r="4410">
          <cell r="A4410">
            <v>7604</v>
          </cell>
          <cell r="B4410" t="str">
            <v>TORNEIRA METALICA CROMADA PARA TANQUE / JARDIM, SEM BICO , CANO LONGO, DE PAREDE, PADRAO POPULAR / USO GERAL, 1/2 " OU 3/4 " (REF 1126)</v>
          </cell>
          <cell r="C4410" t="str">
            <v xml:space="preserve">UN    </v>
          </cell>
          <cell r="D4410" t="str">
            <v>CR</v>
          </cell>
        </row>
        <row r="4411">
          <cell r="A4411">
            <v>13984</v>
          </cell>
          <cell r="B4411" t="str">
            <v>TORNEIRA METALICA CROMADA, CANO CURTO, COM AREJADOR, SEM BICO PLASTICO, DE PAREDE, PARA USO GERAL, 1/2 " OU 3/4 " (REF 1152 / 1154)</v>
          </cell>
          <cell r="C4411" t="str">
            <v xml:space="preserve">UN    </v>
          </cell>
          <cell r="D4411" t="str">
            <v>CR</v>
          </cell>
        </row>
        <row r="4412">
          <cell r="A4412">
            <v>11772</v>
          </cell>
          <cell r="B4412" t="str">
            <v>TORNEIRA METALICA CROMADA, DE MESA/BANCADA, PARA COZINHA, BICA MOVEL, COM AREJADOR, 1/2 " OU 3/4 " (REF 1167 / 1168)</v>
          </cell>
          <cell r="C4412" t="str">
            <v xml:space="preserve">UN    </v>
          </cell>
          <cell r="D4412" t="str">
            <v>CR</v>
          </cell>
        </row>
        <row r="4413">
          <cell r="A4413">
            <v>13983</v>
          </cell>
          <cell r="B4413" t="str">
            <v>TORNEIRA METALICA CROMADA, RETA, DE PAREDE, PARA COZINHA, COM AREJADOR, PADRAO POPULAR, 1/2 " OU 3/4 " (REF 1159 / 1160)</v>
          </cell>
          <cell r="C4413" t="str">
            <v xml:space="preserve">UN    </v>
          </cell>
          <cell r="D4413" t="str">
            <v>CR</v>
          </cell>
        </row>
        <row r="4414">
          <cell r="A4414">
            <v>13416</v>
          </cell>
          <cell r="B4414" t="str">
            <v>TORNEIRA METALICA CROMADA, RETA, DE PAREDE, PARA COZINHA, SEM BICO, SEM AREJADOR, PADRAO POPULAR, 1/2 " OU 3/4 " (REF 1158)</v>
          </cell>
          <cell r="C4414" t="str">
            <v xml:space="preserve">UN    </v>
          </cell>
          <cell r="D4414" t="str">
            <v>CR</v>
          </cell>
        </row>
        <row r="4415">
          <cell r="A4415">
            <v>40329</v>
          </cell>
          <cell r="B4415" t="str">
            <v>TORNEIRA PLASTICA DE BOIA CONVENCIONAL PARA CAIXA DE AGUA, AGUA FRIA, 3/4 ", COM HASTE METALICA E COM TORNEIRA E BALAO PLASTICOS (PADRAO POPULAR)</v>
          </cell>
          <cell r="C4415" t="str">
            <v xml:space="preserve">UN    </v>
          </cell>
          <cell r="D4415" t="str">
            <v xml:space="preserve">C </v>
          </cell>
        </row>
        <row r="4416">
          <cell r="A4416">
            <v>11823</v>
          </cell>
          <cell r="B4416" t="str">
            <v>TORNEIRA PLASTICA DE BOIA PARA CAIXA DE DESCARGA,  1/2", BALAO E TORNEIRA PLASTICOS, COM HASTE METALICA</v>
          </cell>
          <cell r="C4416" t="str">
            <v xml:space="preserve">UN    </v>
          </cell>
          <cell r="D4416" t="str">
            <v>CR</v>
          </cell>
        </row>
        <row r="4417">
          <cell r="A4417">
            <v>11822</v>
          </cell>
          <cell r="B4417" t="str">
            <v>TORNEIRA PLASTICA DE MESA, BICA MOVEL, PARA COZINHA 1/2 "</v>
          </cell>
          <cell r="C4417" t="str">
            <v xml:space="preserve">UN    </v>
          </cell>
          <cell r="D4417" t="str">
            <v>CR</v>
          </cell>
        </row>
        <row r="4418">
          <cell r="A4418">
            <v>11831</v>
          </cell>
          <cell r="B4418" t="str">
            <v>TORNEIRA PLASTICA PARA TANQUE 1/2 " OU 3/4 " COM BICO PARA MANGUEIRA</v>
          </cell>
          <cell r="C4418" t="str">
            <v xml:space="preserve">UN    </v>
          </cell>
          <cell r="D4418" t="str">
            <v>CR</v>
          </cell>
        </row>
        <row r="4419">
          <cell r="A4419">
            <v>7613</v>
          </cell>
          <cell r="B4419" t="str">
            <v>TRANSFORMADOR TRIFASICO DE DISTRIBUICAO, POTENCIA DE 1000 KVA, TENSAO NOMINAL DE 15 KV, TENSAO SECUNDARIA DE 220/127V, EM OLEO ISOLANTE TIPO MINERAL</v>
          </cell>
          <cell r="C4419" t="str">
            <v xml:space="preserve">UN    </v>
          </cell>
          <cell r="D4419" t="str">
            <v>CR</v>
          </cell>
        </row>
        <row r="4420">
          <cell r="A4420">
            <v>7619</v>
          </cell>
          <cell r="B4420" t="str">
            <v>TRANSFORMADOR TRIFASICO DE DISTRIBUICAO, POTENCIA DE 112,5 KVA, TENSAO NOMINAL DE 15 KV, TENSAO SECUNDARIA DE 220/127V, EM OLEO ISOLANTE TIPO MINERAL</v>
          </cell>
          <cell r="C4420" t="str">
            <v xml:space="preserve">UN    </v>
          </cell>
          <cell r="D4420" t="str">
            <v>CR</v>
          </cell>
        </row>
        <row r="4421">
          <cell r="A4421">
            <v>12076</v>
          </cell>
          <cell r="B4421" t="str">
            <v>TRANSFORMADOR TRIFASICO DE DISTRIBUICAO, POTENCIA DE 15 KVA, TENSAO NOMINAL DE 15 KV, TENSAO SECUNDARIA DE 220/127V, EM OLEO ISOLANTE TIPO MINERAL</v>
          </cell>
          <cell r="C4421" t="str">
            <v xml:space="preserve">UN    </v>
          </cell>
          <cell r="D4421" t="str">
            <v>CR</v>
          </cell>
        </row>
        <row r="4422">
          <cell r="A4422">
            <v>7614</v>
          </cell>
          <cell r="B4422" t="str">
            <v>TRANSFORMADOR TRIFASICO DE DISTRIBUICAO, POTENCIA DE 150 KVA, TENSAO NOMINAL DE 15 KV, TENSAO SECUNDARIA DE 220/127V, EM OLEO ISOLANTE TIPO MINERAL</v>
          </cell>
          <cell r="C4422" t="str">
            <v xml:space="preserve">UN    </v>
          </cell>
          <cell r="D4422" t="str">
            <v>CR</v>
          </cell>
        </row>
        <row r="4423">
          <cell r="A4423">
            <v>7618</v>
          </cell>
          <cell r="B4423" t="str">
            <v>TRANSFORMADOR TRIFASICO DE DISTRIBUICAO, POTENCIA DE 1500 KVA, TENSAO NOMINAL DE 15 KV, TENSAO SECUNDARIA DE 220/127V, EM OLEO ISOLANTE TIPO MINERAL</v>
          </cell>
          <cell r="C4423" t="str">
            <v xml:space="preserve">UN    </v>
          </cell>
          <cell r="D4423" t="str">
            <v>CR</v>
          </cell>
        </row>
        <row r="4424">
          <cell r="A4424">
            <v>7620</v>
          </cell>
          <cell r="B4424" t="str">
            <v>TRANSFORMADOR TRIFASICO DE DISTRIBUICAO, POTENCIA DE 225 KVA, TENSAO NOMINAL DE 15 KV, TENSAO SECUNDARIA DE 220/127V, EM OLEO ISOLANTE TIPO MINERAL</v>
          </cell>
          <cell r="C4424" t="str">
            <v xml:space="preserve">UN    </v>
          </cell>
          <cell r="D4424" t="str">
            <v>CR</v>
          </cell>
        </row>
        <row r="4425">
          <cell r="A4425">
            <v>7610</v>
          </cell>
          <cell r="B4425" t="str">
            <v>TRANSFORMADOR TRIFASICO DE DISTRIBUICAO, POTENCIA DE 30 KVA, TENSAO NOMINAL DE 15 KV, TENSAO SECUNDARIA DE 220/127V, EM OLEO ISOLANTE TIPO MINERAL</v>
          </cell>
          <cell r="C4425" t="str">
            <v xml:space="preserve">UN    </v>
          </cell>
          <cell r="D4425" t="str">
            <v>CR</v>
          </cell>
        </row>
        <row r="4426">
          <cell r="A4426">
            <v>7615</v>
          </cell>
          <cell r="B4426" t="str">
            <v>TRANSFORMADOR TRIFASICO DE DISTRIBUICAO, POTENCIA DE 300 KVA, TENSAO NOMINAL DE 15 KV, TENSAO SECUNDARIA DE 220/127V, EM OLEO ISOLANTE TIPO MINERAL</v>
          </cell>
          <cell r="C4426" t="str">
            <v xml:space="preserve">UN    </v>
          </cell>
          <cell r="D4426" t="str">
            <v>CR</v>
          </cell>
        </row>
        <row r="4427">
          <cell r="A4427">
            <v>7617</v>
          </cell>
          <cell r="B4427" t="str">
            <v>TRANSFORMADOR TRIFASICO DE DISTRIBUICAO, POTENCIA DE 45 KVA, TENSAO NOMINAL DE 15 KV, TENSAO SECUNDARIA DE 220/127V, EM OLEO ISOLANTE TIPO MINERAL</v>
          </cell>
          <cell r="C4427" t="str">
            <v xml:space="preserve">UN    </v>
          </cell>
          <cell r="D4427" t="str">
            <v>CR</v>
          </cell>
        </row>
        <row r="4428">
          <cell r="A4428">
            <v>7616</v>
          </cell>
          <cell r="B4428" t="str">
            <v>TRANSFORMADOR TRIFASICO DE DISTRIBUICAO, POTENCIA DE 500 KVA, TENSAO NOMINAL DE 15 KV, TENSAO SECUNDARIA DE 220/127V, EM OLEO ISOLANTE TIPO MINERAL</v>
          </cell>
          <cell r="C4428" t="str">
            <v xml:space="preserve">UN    </v>
          </cell>
          <cell r="D4428" t="str">
            <v>CR</v>
          </cell>
        </row>
        <row r="4429">
          <cell r="A4429">
            <v>7611</v>
          </cell>
          <cell r="B4429" t="str">
            <v>TRANSFORMADOR TRIFASICO DE DISTRIBUICAO, POTENCIA DE 75 KVA, TENSAO NOMINAL DE 15 KV, TENSAO SECUNDARIA DE 220/127V, EM OLEO ISOLANTE TIPO MINERAL</v>
          </cell>
          <cell r="C4429" t="str">
            <v xml:space="preserve">UN    </v>
          </cell>
          <cell r="D4429" t="str">
            <v xml:space="preserve">C </v>
          </cell>
        </row>
        <row r="4430">
          <cell r="A4430">
            <v>7612</v>
          </cell>
          <cell r="B4430" t="str">
            <v>TRANSFORMADOR TRIFASICO DE DISTRIBUICAO, POTENCIA DE 750 KVA, TENSAO NOMINAL DE 15 KV, TENSAO SECUNDARIA DE 220/127V, EM OLEO ISOLANTE TIPO MINERAL</v>
          </cell>
          <cell r="C4430" t="str">
            <v xml:space="preserve">UN    </v>
          </cell>
          <cell r="D4430" t="str">
            <v>CR</v>
          </cell>
        </row>
        <row r="4431">
          <cell r="A4431">
            <v>37371</v>
          </cell>
          <cell r="B4431" t="str">
            <v>TRANSPORTE - HORISTA (COLETADO CAIXA - ENCARGOS COMPLEMENTARES)</v>
          </cell>
          <cell r="C4431" t="str">
            <v xml:space="preserve">H     </v>
          </cell>
          <cell r="D4431" t="str">
            <v xml:space="preserve">C </v>
          </cell>
        </row>
        <row r="4432">
          <cell r="A4432">
            <v>40861</v>
          </cell>
          <cell r="B4432" t="str">
            <v>TRANSPORTE - MENSALISTA (COLETADO CAIXA - ENCARGOS COMPLEMENTARES)</v>
          </cell>
          <cell r="C4432" t="str">
            <v xml:space="preserve">MES   </v>
          </cell>
          <cell r="D4432" t="str">
            <v xml:space="preserve">C </v>
          </cell>
        </row>
        <row r="4433">
          <cell r="A4433">
            <v>36510</v>
          </cell>
          <cell r="B4433" t="str">
            <v>TRATOR DE ESTEIRAS, POTENCIA BRUTA DE 133 HP, PESO OPERACIONAL DE 14 T, COM LAMINA COM CAPACIDADE DE 3,00 M3</v>
          </cell>
          <cell r="C4433" t="str">
            <v xml:space="preserve">UN    </v>
          </cell>
          <cell r="D4433" t="str">
            <v>CR</v>
          </cell>
        </row>
        <row r="4434">
          <cell r="A4434">
            <v>25020</v>
          </cell>
          <cell r="B4434" t="str">
            <v>TRATOR DE ESTEIRAS, POTENCIA BRUTA DE 347 HP, PESO OPERACIONAL DE 38,5 T, COM ESCARIFICADOR E LAMINA COM CAPACIDADE DE 4,70M3</v>
          </cell>
          <cell r="C4434" t="str">
            <v xml:space="preserve">UN    </v>
          </cell>
          <cell r="D4434" t="str">
            <v>CR</v>
          </cell>
        </row>
        <row r="4435">
          <cell r="A4435">
            <v>7622</v>
          </cell>
          <cell r="B4435" t="str">
            <v>TRATOR DE ESTEIRAS, POTENCIA DE 100 HP, PESO OPERACIONAL DE 9,4 T, COM LAMINA COM CAPACIDADE DE 2,19 M3</v>
          </cell>
          <cell r="C4435" t="str">
            <v xml:space="preserve">UN    </v>
          </cell>
          <cell r="D4435" t="str">
            <v>CR</v>
          </cell>
        </row>
        <row r="4436">
          <cell r="A4436">
            <v>7624</v>
          </cell>
          <cell r="B4436" t="str">
            <v>TRATOR DE ESTEIRAS, POTENCIA DE 150 HP, PESO OPERACIONAL DE 16,7 T, COM RODA MOTRIZ ELEVADA E LAMINA COM CONTATO DE 3,18M3</v>
          </cell>
          <cell r="C4436" t="str">
            <v xml:space="preserve">UN    </v>
          </cell>
          <cell r="D4436" t="str">
            <v xml:space="preserve">C </v>
          </cell>
        </row>
        <row r="4437">
          <cell r="A4437">
            <v>7625</v>
          </cell>
          <cell r="B4437" t="str">
            <v>TRATOR DE ESTEIRAS, POTENCIA DE 170 HP, PESO OPERACIONAL DE 19 T, COM LAMINA COM CAPACIDADE DE 5,2 M3</v>
          </cell>
          <cell r="C4437" t="str">
            <v xml:space="preserve">UN    </v>
          </cell>
          <cell r="D4437" t="str">
            <v>CR</v>
          </cell>
        </row>
        <row r="4438">
          <cell r="A4438">
            <v>7623</v>
          </cell>
          <cell r="B4438" t="str">
            <v>TRATOR DE ESTEIRAS, POTENCIA DE 347 HP, PESO OPERACIONAL DE 38,5 T, COM LAMINA COM CAPACIDADE DE 8,70M3</v>
          </cell>
          <cell r="C4438" t="str">
            <v xml:space="preserve">UN    </v>
          </cell>
          <cell r="D4438" t="str">
            <v>CR</v>
          </cell>
        </row>
        <row r="4439">
          <cell r="A4439">
            <v>36508</v>
          </cell>
          <cell r="B4439" t="str">
            <v>TRATOR DE ESTEIRAS, POTENCIA NO VOLANTE DE 200 HP, PESO OPERACIONAL DE 20,1 T, COM RODA MOTRIZ ELEVADA E LAMINA COM CAPACIDADE DE 3,89 M3</v>
          </cell>
          <cell r="C4439" t="str">
            <v xml:space="preserve">UN    </v>
          </cell>
          <cell r="D4439" t="str">
            <v>CR</v>
          </cell>
        </row>
        <row r="4440">
          <cell r="A4440">
            <v>36509</v>
          </cell>
          <cell r="B4440" t="str">
            <v>TRATOR DE ESTEIRAS, POTENCIA 125 HP, PESO OPERACIONAL DE 12,9 T, COM LAMINA COM CAPACIDADE DE 2,7 M3</v>
          </cell>
          <cell r="C4440" t="str">
            <v xml:space="preserve">UN    </v>
          </cell>
          <cell r="D4440" t="str">
            <v>CR</v>
          </cell>
        </row>
        <row r="4441">
          <cell r="A4441">
            <v>13238</v>
          </cell>
          <cell r="B4441" t="str">
            <v>TRATOR DE PNEUS COM POTENCIA DE 105 CV, TRACAO 4 X 4, PESO COM LASTRO DE 5775 KG</v>
          </cell>
          <cell r="C4441" t="str">
            <v xml:space="preserve">UN    </v>
          </cell>
          <cell r="D4441" t="str">
            <v>CR</v>
          </cell>
        </row>
        <row r="4442">
          <cell r="A4442">
            <v>36511</v>
          </cell>
          <cell r="B4442" t="str">
            <v>TRATOR DE PNEUS COM POTENCIA DE 122 CV, TRACAO 4 X 4, PESO COM LASTRO DE 4510 KG</v>
          </cell>
          <cell r="C4442" t="str">
            <v xml:space="preserve">UN    </v>
          </cell>
          <cell r="D4442" t="str">
            <v>CR</v>
          </cell>
        </row>
        <row r="4443">
          <cell r="A4443">
            <v>36515</v>
          </cell>
          <cell r="B4443" t="str">
            <v>TRATOR DE PNEUS COM POTENCIA DE 15 CV, PESO COM LASTRO DE 1160 KG</v>
          </cell>
          <cell r="C4443" t="str">
            <v xml:space="preserve">UN    </v>
          </cell>
          <cell r="D4443" t="str">
            <v>CR</v>
          </cell>
        </row>
        <row r="4444">
          <cell r="A4444">
            <v>10598</v>
          </cell>
          <cell r="B4444" t="str">
            <v>TRATOR DE PNEUS COM POTENCIA DE 50 CV, TRACAO 4 X 2, PESO COM LASTRO DE 2714 KG</v>
          </cell>
          <cell r="C4444" t="str">
            <v xml:space="preserve">UN    </v>
          </cell>
          <cell r="D4444" t="str">
            <v>CR</v>
          </cell>
        </row>
        <row r="4445">
          <cell r="A4445">
            <v>7640</v>
          </cell>
          <cell r="B4445" t="str">
            <v>TRATOR DE PNEUS COM POTENCIA DE 85 CV, TRACAO 4 X 4, PESO COM LASTRO DE 4675 KG</v>
          </cell>
          <cell r="C4445" t="str">
            <v xml:space="preserve">UN    </v>
          </cell>
          <cell r="D4445" t="str">
            <v xml:space="preserve">C </v>
          </cell>
        </row>
        <row r="4446">
          <cell r="A4446">
            <v>36513</v>
          </cell>
          <cell r="B4446" t="str">
            <v>TRATOR DE PNEUS COM POTENCIA DE 85 CV, TURBO,  PESO COM LASTRO DE 4900 KG</v>
          </cell>
          <cell r="C4446" t="str">
            <v xml:space="preserve">UN    </v>
          </cell>
          <cell r="D4446" t="str">
            <v>CR</v>
          </cell>
        </row>
        <row r="4447">
          <cell r="A4447">
            <v>36514</v>
          </cell>
          <cell r="B4447" t="str">
            <v>TRATOR DE PNEUS COM POTENCIA DE 95 CV, TRACAO 4 X 4, PESO MAXIMO DE 5225 KG</v>
          </cell>
          <cell r="C4447" t="str">
            <v xml:space="preserve">UN    </v>
          </cell>
          <cell r="D4447" t="str">
            <v>CR</v>
          </cell>
        </row>
        <row r="4448">
          <cell r="A4448">
            <v>11572</v>
          </cell>
          <cell r="B4448" t="str">
            <v>TRAVA / PRENDEDOR DE PORTA, EM LATAO CROMADO, MONTADO EM PISO</v>
          </cell>
          <cell r="C4448" t="str">
            <v xml:space="preserve">UN    </v>
          </cell>
          <cell r="D4448" t="str">
            <v>CR</v>
          </cell>
        </row>
        <row r="4449">
          <cell r="A4449">
            <v>36149</v>
          </cell>
          <cell r="B4449" t="str">
            <v>TRAVA-QUEDAS EM ACO PARA CORDA DE 12 MM, EXTENSOR DE 25 X 300 MM, COM MOSQUETAO TIPO GANCHO TRAVA DUPLA</v>
          </cell>
          <cell r="C4449" t="str">
            <v xml:space="preserve">UN    </v>
          </cell>
          <cell r="D4449" t="str">
            <v>CR</v>
          </cell>
        </row>
        <row r="4450">
          <cell r="A4450">
            <v>42407</v>
          </cell>
          <cell r="B4450" t="str">
            <v>TRELICA NERVURADA (ESPACADOR), ALTURA = 120,0 MM, DIAMETRO DOS BANZOS INFERIORES E SUPERIOR = 6,0 MM, DIAMETRO DA DIAGONAL = 4,2 MM</v>
          </cell>
          <cell r="C4450" t="str">
            <v xml:space="preserve">M     </v>
          </cell>
          <cell r="D4450" t="str">
            <v>CR</v>
          </cell>
        </row>
        <row r="4451">
          <cell r="A4451">
            <v>11581</v>
          </cell>
          <cell r="B4451" t="str">
            <v>TRILHO PANTOGRAFICO CONCAVO, TIPO U, EM ALUMINIO, COM DIMENSOES DE APROX *35 X 35* MM, PARA ROLDANA DE PORTA DE CORRER</v>
          </cell>
          <cell r="C4451" t="str">
            <v xml:space="preserve">M     </v>
          </cell>
          <cell r="D4451" t="str">
            <v>CR</v>
          </cell>
        </row>
        <row r="4452">
          <cell r="A4452">
            <v>43605</v>
          </cell>
          <cell r="B4452" t="str">
            <v>TRILHO PANTOGRAFICO RETO, EM ALUMINIO, TIPO U, COM DIMENSOES DE *38 X 38* MM PARA PORTA DE CORRER</v>
          </cell>
          <cell r="C4452" t="str">
            <v xml:space="preserve">M     </v>
          </cell>
          <cell r="D4452" t="str">
            <v>CR</v>
          </cell>
        </row>
        <row r="4453">
          <cell r="A4453">
            <v>11580</v>
          </cell>
          <cell r="B4453" t="str">
            <v>TRILHO QUADRADO FRIZADO PARA RODIZIO (VERGALHAO MACICO), EM ALUMINIO, COM DIMENSOES DE *6 X 6* MM</v>
          </cell>
          <cell r="C4453" t="str">
            <v xml:space="preserve">M     </v>
          </cell>
          <cell r="D4453" t="str">
            <v>CR</v>
          </cell>
        </row>
        <row r="4454">
          <cell r="A4454">
            <v>10743</v>
          </cell>
          <cell r="B4454" t="str">
            <v>TROLEY MANUAL CAPACIDADE 1 T</v>
          </cell>
          <cell r="C4454" t="str">
            <v xml:space="preserve">UN    </v>
          </cell>
          <cell r="D4454" t="str">
            <v>CR</v>
          </cell>
        </row>
        <row r="4455">
          <cell r="A4455">
            <v>39848</v>
          </cell>
          <cell r="B4455" t="str">
            <v>TUBO / MANGUEIRA PRETA EM POLIETILENO, LINHA PESADA OU REFORCADA, TIPO ESPAGUETE, PARA INJECAO DE CALDA DE CIMENTO, D = 1/2", ESPESSURA 1,5 MM</v>
          </cell>
          <cell r="C4455" t="str">
            <v xml:space="preserve">M     </v>
          </cell>
          <cell r="D4455" t="str">
            <v>CR</v>
          </cell>
        </row>
        <row r="4456">
          <cell r="A4456">
            <v>20999</v>
          </cell>
          <cell r="B4456" t="str">
            <v>TUBO ACO CARBONO COM COSTURA, NBR 5580, CLASSE L, DN = 15 MM, E = 2,25 MM, 1,06 KG/M</v>
          </cell>
          <cell r="C4456" t="str">
            <v xml:space="preserve">M     </v>
          </cell>
          <cell r="D4456" t="str">
            <v>CR</v>
          </cell>
        </row>
        <row r="4457">
          <cell r="A4457">
            <v>21001</v>
          </cell>
          <cell r="B4457" t="str">
            <v>TUBO ACO CARBONO COM COSTURA, NBR 5580, CLASSE L, DN = 25 MM, E = 2,65 MM, 2,02 KG/M</v>
          </cell>
          <cell r="C4457" t="str">
            <v xml:space="preserve">M     </v>
          </cell>
          <cell r="D4457" t="str">
            <v xml:space="preserve">C </v>
          </cell>
        </row>
        <row r="4458">
          <cell r="A4458">
            <v>21003</v>
          </cell>
          <cell r="B4458" t="str">
            <v>TUBO ACO CARBONO COM COSTURA, NBR 5580, CLASSE L, DN = 40 MM, E = 3,0 MM, 3,34 KG/M</v>
          </cell>
          <cell r="C4458" t="str">
            <v xml:space="preserve">M     </v>
          </cell>
          <cell r="D4458" t="str">
            <v>CR</v>
          </cell>
        </row>
        <row r="4459">
          <cell r="A4459">
            <v>21006</v>
          </cell>
          <cell r="B4459" t="str">
            <v>TUBO ACO CARBONO COM COSTURA, NBR 5580, CLASSE L, DN = 80 MM, E = 3,35 MM, 7,07 KG/M</v>
          </cell>
          <cell r="C4459" t="str">
            <v xml:space="preserve">M     </v>
          </cell>
          <cell r="D4459" t="str">
            <v>CR</v>
          </cell>
        </row>
        <row r="4460">
          <cell r="A4460">
            <v>21019</v>
          </cell>
          <cell r="B4460" t="str">
            <v>TUBO ACO CARBONO COM COSTURA, NBR 5580, CLASSE M, DN = 25 MM, E = 3,35 MM, *2,50* KG//M</v>
          </cell>
          <cell r="C4460" t="str">
            <v xml:space="preserve">M     </v>
          </cell>
          <cell r="D4460" t="str">
            <v>CR</v>
          </cell>
        </row>
        <row r="4461">
          <cell r="A4461">
            <v>21021</v>
          </cell>
          <cell r="B4461" t="str">
            <v>TUBO ACO CARBONO COM COSTURA, NBR 5580, CLASSE M, DN = 40 MM, E = 3,35 MM, *3,71* KG//M</v>
          </cell>
          <cell r="C4461" t="str">
            <v xml:space="preserve">M     </v>
          </cell>
          <cell r="D4461" t="str">
            <v>CR</v>
          </cell>
        </row>
        <row r="4462">
          <cell r="A4462">
            <v>21024</v>
          </cell>
          <cell r="B4462" t="str">
            <v>TUBO ACO CARBONO COM COSTURA, NBR 5580, CLASSE M, DN = 80 MM, E = 4,05 MM, *8,47* KG/M</v>
          </cell>
          <cell r="C4462" t="str">
            <v xml:space="preserve">M     </v>
          </cell>
          <cell r="D4462" t="str">
            <v>CR</v>
          </cell>
        </row>
        <row r="4463">
          <cell r="A4463">
            <v>40624</v>
          </cell>
          <cell r="B4463" t="str">
            <v>TUBO ACO CARBONO SEM COSTURA 1 1/2", E= *3,68 MM, SCHEDULE 40, 4,05 KG/M</v>
          </cell>
          <cell r="C4463" t="str">
            <v xml:space="preserve">M     </v>
          </cell>
          <cell r="D4463" t="str">
            <v>CR</v>
          </cell>
        </row>
        <row r="4464">
          <cell r="A4464">
            <v>42575</v>
          </cell>
          <cell r="B4464" t="str">
            <v>TUBO ACO CARBONO SEM COSTURA 1 1/4", E= *3,56 MM, SCHEDULE 40, *3,38* KG/M</v>
          </cell>
          <cell r="C4464" t="str">
            <v xml:space="preserve">M     </v>
          </cell>
          <cell r="D4464" t="str">
            <v>CR</v>
          </cell>
        </row>
        <row r="4465">
          <cell r="A4465">
            <v>13127</v>
          </cell>
          <cell r="B4465" t="str">
            <v>TUBO ACO CARBONO SEM COSTURA 1/2", E= *2,77 MM, SCHEDULE 40, *1,27 KG/M</v>
          </cell>
          <cell r="C4465" t="str">
            <v xml:space="preserve">M     </v>
          </cell>
          <cell r="D4465" t="str">
            <v>CR</v>
          </cell>
        </row>
        <row r="4466">
          <cell r="A4466">
            <v>13137</v>
          </cell>
          <cell r="B4466" t="str">
            <v>TUBO ACO CARBONO SEM COSTURA 1/2", E= *3,73 MM, SCHEDULE 80, *1,62 KG/M</v>
          </cell>
          <cell r="C4466" t="str">
            <v xml:space="preserve">M     </v>
          </cell>
          <cell r="D4466" t="str">
            <v>CR</v>
          </cell>
        </row>
        <row r="4467">
          <cell r="A4467">
            <v>42574</v>
          </cell>
          <cell r="B4467" t="str">
            <v>TUBO ACO CARBONO SEM COSTURA 1", E= *3,38 MM, SCHEDULE 40, *2,50* KG/M</v>
          </cell>
          <cell r="C4467" t="str">
            <v xml:space="preserve">M     </v>
          </cell>
          <cell r="D4467" t="str">
            <v>CR</v>
          </cell>
        </row>
        <row r="4468">
          <cell r="A4468">
            <v>20989</v>
          </cell>
          <cell r="B4468" t="str">
            <v>TUBO ACO CARBONO SEM COSTURA 14", E= *11,13 MM, SCHEDULE 40, *94,55 KG/M</v>
          </cell>
          <cell r="C4468" t="str">
            <v xml:space="preserve">M     </v>
          </cell>
          <cell r="D4468" t="str">
            <v>CR</v>
          </cell>
        </row>
        <row r="4469">
          <cell r="A4469">
            <v>21147</v>
          </cell>
          <cell r="B4469" t="str">
            <v>TUBO ACO CARBONO SEM COSTURA 2 1/2", E = 5,16 MM, SCHEDULE 40 (8,62 KG/M)</v>
          </cell>
          <cell r="C4469" t="str">
            <v xml:space="preserve">M     </v>
          </cell>
          <cell r="D4469" t="str">
            <v>CR</v>
          </cell>
        </row>
        <row r="4470">
          <cell r="A4470">
            <v>21148</v>
          </cell>
          <cell r="B4470" t="str">
            <v>TUBO ACO CARBONO SEM COSTURA 2", E= *3,91* MM, SCHEDULE 40, *5,43* KG/M</v>
          </cell>
          <cell r="C4470" t="str">
            <v xml:space="preserve">M     </v>
          </cell>
          <cell r="D4470" t="str">
            <v xml:space="preserve">C </v>
          </cell>
        </row>
        <row r="4471">
          <cell r="A4471">
            <v>20984</v>
          </cell>
          <cell r="B4471" t="str">
            <v>TUBO ACO CARBONO SEM COSTURA 20", E= *12,70 MM, SCHEDULE 30, *154,97 KG/M</v>
          </cell>
          <cell r="C4471" t="str">
            <v xml:space="preserve">M     </v>
          </cell>
          <cell r="D4471" t="str">
            <v>CR</v>
          </cell>
        </row>
        <row r="4472">
          <cell r="A4472">
            <v>13042</v>
          </cell>
          <cell r="B4472" t="str">
            <v>TUBO ACO CARBONO SEM COSTURA 20", E= *6,35 MM,  SCHEDULE 10, *78,46 KG/M</v>
          </cell>
          <cell r="C4472" t="str">
            <v xml:space="preserve">M     </v>
          </cell>
          <cell r="D4472" t="str">
            <v>CR</v>
          </cell>
        </row>
        <row r="4473">
          <cell r="A4473">
            <v>21150</v>
          </cell>
          <cell r="B4473" t="str">
            <v>TUBO ACO CARBONO SEM COSTURA 3/4", E= *2,87 MM, SCHEDULE 40, *1,69 KG/M</v>
          </cell>
          <cell r="C4473" t="str">
            <v xml:space="preserve">M     </v>
          </cell>
          <cell r="D4473" t="str">
            <v>CR</v>
          </cell>
        </row>
        <row r="4474">
          <cell r="A4474">
            <v>13141</v>
          </cell>
          <cell r="B4474" t="str">
            <v>TUBO ACO CARBONO SEM COSTURA 3/4", E= *3,91 MM, SCHEDULE 80, *2,19 KG/M.</v>
          </cell>
          <cell r="C4474" t="str">
            <v xml:space="preserve">M     </v>
          </cell>
          <cell r="D4474" t="str">
            <v>CR</v>
          </cell>
        </row>
        <row r="4475">
          <cell r="A4475">
            <v>42576</v>
          </cell>
          <cell r="B4475" t="str">
            <v>TUBO ACO CARBONO SEM COSTURA 3", E= *5,49 MM, SCHEDULE 40, *11,28* KG/M</v>
          </cell>
          <cell r="C4475" t="str">
            <v xml:space="preserve">M     </v>
          </cell>
          <cell r="D4475" t="str">
            <v>CR</v>
          </cell>
        </row>
        <row r="4476">
          <cell r="A4476">
            <v>21151</v>
          </cell>
          <cell r="B4476" t="str">
            <v>TUBO ACO CARBONO SEM COSTURA 4", E= *6,02 MM, SCHEDULE 40, *16,06 KG/M</v>
          </cell>
          <cell r="C4476" t="str">
            <v xml:space="preserve">M     </v>
          </cell>
          <cell r="D4476" t="str">
            <v>CR</v>
          </cell>
        </row>
        <row r="4477">
          <cell r="A4477">
            <v>13142</v>
          </cell>
          <cell r="B4477" t="str">
            <v>TUBO ACO CARBONO SEM COSTURA 4", E= *8,56 MM, SCHEDULE 80, *22,31 KG/M</v>
          </cell>
          <cell r="C4477" t="str">
            <v xml:space="preserve">M     </v>
          </cell>
          <cell r="D4477" t="str">
            <v>CR</v>
          </cell>
        </row>
        <row r="4478">
          <cell r="A4478">
            <v>42577</v>
          </cell>
          <cell r="B4478" t="str">
            <v>TUBO ACO CARBONO SEM COSTURA 5", E= *6,55 MM, SCHEDULE 40, *21,75* KG/M</v>
          </cell>
          <cell r="C4478" t="str">
            <v xml:space="preserve">M     </v>
          </cell>
          <cell r="D4478" t="str">
            <v>CR</v>
          </cell>
        </row>
        <row r="4479">
          <cell r="A4479">
            <v>20994</v>
          </cell>
          <cell r="B4479" t="str">
            <v>TUBO ACO CARBONO SEM COSTURA 6", E= *10,97 MM, SCHEDULE 80, *42,56 KG/M</v>
          </cell>
          <cell r="C4479" t="str">
            <v xml:space="preserve">M     </v>
          </cell>
          <cell r="D4479" t="str">
            <v>CR</v>
          </cell>
        </row>
        <row r="4480">
          <cell r="A4480">
            <v>7672</v>
          </cell>
          <cell r="B4480" t="str">
            <v>TUBO ACO CARBONO SEM COSTURA 6", E= 7,11 MM,  SCHEDULE 40, *28,26 KG/M</v>
          </cell>
          <cell r="C4480" t="str">
            <v xml:space="preserve">M     </v>
          </cell>
          <cell r="D4480" t="str">
            <v>CR</v>
          </cell>
        </row>
        <row r="4481">
          <cell r="A4481">
            <v>20995</v>
          </cell>
          <cell r="B4481" t="str">
            <v>TUBO ACO CARBONO SEM COSTURA 8", E= *12,70 MM, SCHEDULE 80, *64,64 KG/M</v>
          </cell>
          <cell r="C4481" t="str">
            <v xml:space="preserve">M     </v>
          </cell>
          <cell r="D4481" t="str">
            <v>CR</v>
          </cell>
        </row>
        <row r="4482">
          <cell r="A4482">
            <v>7690</v>
          </cell>
          <cell r="B4482" t="str">
            <v>TUBO ACO CARBONO SEM COSTURA 8", E= *6,35 MM,  SCHEDULE 20, *33,27 KG/M</v>
          </cell>
          <cell r="C4482" t="str">
            <v xml:space="preserve">M     </v>
          </cell>
          <cell r="D4482" t="str">
            <v>CR</v>
          </cell>
        </row>
        <row r="4483">
          <cell r="A4483">
            <v>20980</v>
          </cell>
          <cell r="B4483" t="str">
            <v>TUBO ACO CARBONO SEM COSTURA 8", E= *7,04 MM, SCHEDULE 30, *36,75 KG/M</v>
          </cell>
          <cell r="C4483" t="str">
            <v xml:space="preserve">M     </v>
          </cell>
          <cell r="D4483" t="str">
            <v>CR</v>
          </cell>
        </row>
        <row r="4484">
          <cell r="A4484">
            <v>7661</v>
          </cell>
          <cell r="B4484" t="str">
            <v>TUBO ACO CARBONO SEM COSTURA 8", E= *8,18 MM, SCHEDULE 40, *42,55 KG/M</v>
          </cell>
          <cell r="C4484" t="str">
            <v xml:space="preserve">M     </v>
          </cell>
          <cell r="D4484" t="str">
            <v>CR</v>
          </cell>
        </row>
        <row r="4485">
          <cell r="A4485">
            <v>21016</v>
          </cell>
          <cell r="B4485" t="str">
            <v>TUBO ACO GALVANIZADO COM COSTURA, CLASSE LEVE, DN 100 MM ( 4"),  E = 3,75 MM,  *10,55* KG/M (NBR 5580)</v>
          </cell>
          <cell r="C4485" t="str">
            <v xml:space="preserve">M     </v>
          </cell>
          <cell r="D4485" t="str">
            <v>CR</v>
          </cell>
        </row>
        <row r="4486">
          <cell r="A4486">
            <v>21008</v>
          </cell>
          <cell r="B4486" t="str">
            <v>TUBO ACO GALVANIZADO COM COSTURA, CLASSE LEVE, DN 15 MM ( 1/2"),  E = 2,25 MM,  *1,2* KG/M (NBR 5580)</v>
          </cell>
          <cell r="C4486" t="str">
            <v xml:space="preserve">M     </v>
          </cell>
          <cell r="D4486" t="str">
            <v>CR</v>
          </cell>
        </row>
        <row r="4487">
          <cell r="A4487">
            <v>21009</v>
          </cell>
          <cell r="B4487" t="str">
            <v>TUBO ACO GALVANIZADO COM COSTURA, CLASSE LEVE, DN 20 MM ( 3/4"),  E = 2,25 MM,  *1,3* KG/M (NBR 5580)</v>
          </cell>
          <cell r="C4487" t="str">
            <v xml:space="preserve">M     </v>
          </cell>
          <cell r="D4487" t="str">
            <v>CR</v>
          </cell>
        </row>
        <row r="4488">
          <cell r="A4488">
            <v>21010</v>
          </cell>
          <cell r="B4488" t="str">
            <v>TUBO ACO GALVANIZADO COM COSTURA, CLASSE LEVE, DN 25 MM ( 1"),  E = 2,65 MM,  *2,11* KG/M (NBR 5580)</v>
          </cell>
          <cell r="C4488" t="str">
            <v xml:space="preserve">M     </v>
          </cell>
          <cell r="D4488" t="str">
            <v xml:space="preserve">C </v>
          </cell>
        </row>
        <row r="4489">
          <cell r="A4489">
            <v>21011</v>
          </cell>
          <cell r="B4489" t="str">
            <v>TUBO ACO GALVANIZADO COM COSTURA, CLASSE LEVE, DN 32 MM ( 1 1/4"),  E = 2,65 MM,  *2,71* KG/M (NBR 5580)</v>
          </cell>
          <cell r="C4489" t="str">
            <v xml:space="preserve">M     </v>
          </cell>
          <cell r="D4489" t="str">
            <v>CR</v>
          </cell>
        </row>
        <row r="4490">
          <cell r="A4490">
            <v>21012</v>
          </cell>
          <cell r="B4490" t="str">
            <v>TUBO ACO GALVANIZADO COM COSTURA, CLASSE LEVE, DN 40 MM ( 1 1/2"),  E = 3,00 MM,  *3,48* KG/M (NBR 5580)</v>
          </cell>
          <cell r="C4490" t="str">
            <v xml:space="preserve">M     </v>
          </cell>
          <cell r="D4490" t="str">
            <v>CR</v>
          </cell>
        </row>
        <row r="4491">
          <cell r="A4491">
            <v>21013</v>
          </cell>
          <cell r="B4491" t="str">
            <v>TUBO ACO GALVANIZADO COM COSTURA, CLASSE LEVE, DN 50 MM ( 2"),  E = 3,00 MM,  *4,40* KG/M (NBR 5580)</v>
          </cell>
          <cell r="C4491" t="str">
            <v xml:space="preserve">M     </v>
          </cell>
          <cell r="D4491" t="str">
            <v>CR</v>
          </cell>
        </row>
        <row r="4492">
          <cell r="A4492">
            <v>21014</v>
          </cell>
          <cell r="B4492" t="str">
            <v>TUBO ACO GALVANIZADO COM COSTURA, CLASSE LEVE, DN 65 MM ( 2 1/2"),  E = 3,35 MM, * 6,23* KG/M (NBR 5580)</v>
          </cell>
          <cell r="C4492" t="str">
            <v xml:space="preserve">M     </v>
          </cell>
          <cell r="D4492" t="str">
            <v>CR</v>
          </cell>
        </row>
        <row r="4493">
          <cell r="A4493">
            <v>21015</v>
          </cell>
          <cell r="B4493" t="str">
            <v>TUBO ACO GALVANIZADO COM COSTURA, CLASSE LEVE, DN 80 MM ( 3"),  E = 3,35 MM, *7,32* KG/M (NBR 5580)</v>
          </cell>
          <cell r="C4493" t="str">
            <v xml:space="preserve">M     </v>
          </cell>
          <cell r="D4493" t="str">
            <v>CR</v>
          </cell>
        </row>
        <row r="4494">
          <cell r="A4494">
            <v>7697</v>
          </cell>
          <cell r="B4494" t="str">
            <v>TUBO ACO GALVANIZADO COM COSTURA, CLASSE MEDIA, DN 1.1/2", E = *3,25* MM, PESO *3,61* KG/M (NBR 5580)</v>
          </cell>
          <cell r="C4494" t="str">
            <v xml:space="preserve">M     </v>
          </cell>
          <cell r="D4494" t="str">
            <v>CR</v>
          </cell>
        </row>
        <row r="4495">
          <cell r="A4495">
            <v>7698</v>
          </cell>
          <cell r="B4495" t="str">
            <v>TUBO ACO GALVANIZADO COM COSTURA, CLASSE MEDIA, DN 1.1/4", E = *3,25* MM, PESO *3,14* KG/M (NBR 5580)</v>
          </cell>
          <cell r="C4495" t="str">
            <v xml:space="preserve">M     </v>
          </cell>
          <cell r="D4495" t="str">
            <v>CR</v>
          </cell>
        </row>
        <row r="4496">
          <cell r="A4496">
            <v>7691</v>
          </cell>
          <cell r="B4496" t="str">
            <v>TUBO ACO GALVANIZADO COM COSTURA, CLASSE MEDIA, DN 1/2", E = *2,65* MM, PESO *1,22* KG/M (NBR 5580)</v>
          </cell>
          <cell r="C4496" t="str">
            <v xml:space="preserve">M     </v>
          </cell>
          <cell r="D4496" t="str">
            <v>CR</v>
          </cell>
        </row>
        <row r="4497">
          <cell r="A4497">
            <v>40626</v>
          </cell>
          <cell r="B4497" t="str">
            <v>TUBO ACO GALVANIZADO COM COSTURA, CLASSE MEDIA, DN 1", E = 3,38 MM, PESO 2,50 KG/M (NBR 5580)</v>
          </cell>
          <cell r="C4497" t="str">
            <v xml:space="preserve">M     </v>
          </cell>
          <cell r="D4497" t="str">
            <v>CR</v>
          </cell>
        </row>
        <row r="4498">
          <cell r="A4498">
            <v>7701</v>
          </cell>
          <cell r="B4498" t="str">
            <v>TUBO ACO GALVANIZADO COM COSTURA, CLASSE MEDIA, DN 2.1/2", E = *3,65* MM, PESO *6,51* KG/M (NBR 5580)</v>
          </cell>
          <cell r="C4498" t="str">
            <v xml:space="preserve">M     </v>
          </cell>
          <cell r="D4498" t="str">
            <v>CR</v>
          </cell>
        </row>
        <row r="4499">
          <cell r="A4499">
            <v>7696</v>
          </cell>
          <cell r="B4499" t="str">
            <v>TUBO ACO GALVANIZADO COM COSTURA, CLASSE MEDIA, DN 2", E = *3,65* MM, PESO *5,10* KG/M (NBR 5580)</v>
          </cell>
          <cell r="C4499" t="str">
            <v xml:space="preserve">M     </v>
          </cell>
          <cell r="D4499" t="str">
            <v>CR</v>
          </cell>
        </row>
        <row r="4500">
          <cell r="A4500">
            <v>7700</v>
          </cell>
          <cell r="B4500" t="str">
            <v>TUBO ACO GALVANIZADO COM COSTURA, CLASSE MEDIA, DN 3/4", E = *2,65* MM, PESO *1,58* KG/M (NBR 5580)</v>
          </cell>
          <cell r="C4500" t="str">
            <v xml:space="preserve">M     </v>
          </cell>
          <cell r="D4500" t="str">
            <v>CR</v>
          </cell>
        </row>
        <row r="4501">
          <cell r="A4501">
            <v>7694</v>
          </cell>
          <cell r="B4501" t="str">
            <v>TUBO ACO GALVANIZADO COM COSTURA, CLASSE MEDIA, DN 3", E = *4,05* MM, PESO *8,47* KG/M (NBR 5580)</v>
          </cell>
          <cell r="C4501" t="str">
            <v xml:space="preserve">M     </v>
          </cell>
          <cell r="D4501" t="str">
            <v>CR</v>
          </cell>
        </row>
        <row r="4502">
          <cell r="A4502">
            <v>7693</v>
          </cell>
          <cell r="B4502" t="str">
            <v>TUBO ACO GALVANIZADO COM COSTURA, CLASSE MEDIA, DN 4", E = 4,50* MM, PESO 12,10* KG/M (NBR 5580)</v>
          </cell>
          <cell r="C4502" t="str">
            <v xml:space="preserve">M     </v>
          </cell>
          <cell r="D4502" t="str">
            <v>CR</v>
          </cell>
        </row>
        <row r="4503">
          <cell r="A4503">
            <v>7692</v>
          </cell>
          <cell r="B4503" t="str">
            <v>TUBO ACO GALVANIZADO COM COSTURA, CLASSE MEDIA, DN 5", E = *5,40* MM, PESO *17,80* KG/M (NBR 5580)</v>
          </cell>
          <cell r="C4503" t="str">
            <v xml:space="preserve">M     </v>
          </cell>
          <cell r="D4503" t="str">
            <v>CR</v>
          </cell>
        </row>
        <row r="4504">
          <cell r="A4504">
            <v>7695</v>
          </cell>
          <cell r="B4504" t="str">
            <v>TUBO ACO GALVANIZADO COM COSTURA, CLASSE MEDIA, DN 6", E = 4,85* MM, PESO 19,68* KG/M (NBR 5580)</v>
          </cell>
          <cell r="C4504" t="str">
            <v xml:space="preserve">M     </v>
          </cell>
          <cell r="D4504" t="str">
            <v>CR</v>
          </cell>
        </row>
        <row r="4505">
          <cell r="A4505">
            <v>13356</v>
          </cell>
          <cell r="B4505" t="str">
            <v>TUBO ACO INDUSTRIAL DN 2" (50,8 MM) E=1,50MM, PESO= 1,8237 KG/M</v>
          </cell>
          <cell r="C4505" t="str">
            <v xml:space="preserve">M     </v>
          </cell>
          <cell r="D4505" t="str">
            <v>CR</v>
          </cell>
        </row>
        <row r="4506">
          <cell r="A4506">
            <v>36365</v>
          </cell>
          <cell r="B4506" t="str">
            <v>TUBO COLETOR DE ESGOTO PVC, JEI, DN 100 MM (NBR  7362)</v>
          </cell>
          <cell r="C4506" t="str">
            <v xml:space="preserve">M     </v>
          </cell>
          <cell r="D4506" t="str">
            <v>CR</v>
          </cell>
        </row>
        <row r="4507">
          <cell r="A4507">
            <v>41930</v>
          </cell>
          <cell r="B4507" t="str">
            <v>TUBO COLETOR DE ESGOTO PVC, JEI, DN 200 MM (NBR 7362)</v>
          </cell>
          <cell r="C4507" t="str">
            <v xml:space="preserve">M     </v>
          </cell>
          <cell r="D4507" t="str">
            <v>CR</v>
          </cell>
        </row>
        <row r="4508">
          <cell r="A4508">
            <v>41931</v>
          </cell>
          <cell r="B4508" t="str">
            <v>TUBO COLETOR DE ESGOTO PVC, JEI, DN 250 MM (NBR 7362)</v>
          </cell>
          <cell r="C4508" t="str">
            <v xml:space="preserve">M     </v>
          </cell>
          <cell r="D4508" t="str">
            <v>CR</v>
          </cell>
        </row>
        <row r="4509">
          <cell r="A4509">
            <v>41932</v>
          </cell>
          <cell r="B4509" t="str">
            <v>TUBO COLETOR DE ESGOTO PVC, JEI, DN 300 MM (NBR 7362)</v>
          </cell>
          <cell r="C4509" t="str">
            <v xml:space="preserve">M     </v>
          </cell>
          <cell r="D4509" t="str">
            <v>CR</v>
          </cell>
        </row>
        <row r="4510">
          <cell r="A4510">
            <v>41933</v>
          </cell>
          <cell r="B4510" t="str">
            <v>TUBO COLETOR DE ESGOTO PVC, JEI, DN 350 MM (NBR 7362)</v>
          </cell>
          <cell r="C4510" t="str">
            <v xml:space="preserve">M     </v>
          </cell>
          <cell r="D4510" t="str">
            <v>CR</v>
          </cell>
        </row>
        <row r="4511">
          <cell r="A4511">
            <v>41934</v>
          </cell>
          <cell r="B4511" t="str">
            <v>TUBO COLETOR DE ESGOTO PVC, JEI, DN 400 MM (NBR 7362)</v>
          </cell>
          <cell r="C4511" t="str">
            <v xml:space="preserve">M     </v>
          </cell>
          <cell r="D4511" t="str">
            <v>CR</v>
          </cell>
        </row>
        <row r="4512">
          <cell r="A4512">
            <v>41936</v>
          </cell>
          <cell r="B4512" t="str">
            <v>TUBO COLETOR DE ESGOTO, PVC, JEI, DN 150 MM  (NBR 7362)</v>
          </cell>
          <cell r="C4512" t="str">
            <v xml:space="preserve">M     </v>
          </cell>
          <cell r="D4512" t="str">
            <v>CR</v>
          </cell>
        </row>
        <row r="4513">
          <cell r="A4513">
            <v>44812</v>
          </cell>
          <cell r="B4513" t="str">
            <v>TUBO CORRUGADO PEAD, PAREDE DUPLA, INTERNA LISA, JEI DN/DI 500 MM (DRENAGEM/ESGOTO)</v>
          </cell>
          <cell r="C4513" t="str">
            <v xml:space="preserve">M     </v>
          </cell>
          <cell r="D4513" t="str">
            <v>CR</v>
          </cell>
        </row>
        <row r="4514">
          <cell r="A4514">
            <v>41785</v>
          </cell>
          <cell r="B4514" t="str">
            <v>TUBO CORRUGADO PEAD, PAREDE DUPLA, INTERNA LISA, JEI, DN/DI *1000* MM, PARA SANEAMENTO (DRENAGEM/ESGOTO)</v>
          </cell>
          <cell r="C4514" t="str">
            <v xml:space="preserve">M     </v>
          </cell>
          <cell r="D4514" t="str">
            <v>CR</v>
          </cell>
        </row>
        <row r="4515">
          <cell r="A4515">
            <v>41781</v>
          </cell>
          <cell r="B4515" t="str">
            <v>TUBO CORRUGADO PEAD, PAREDE DUPLA, INTERNA LISA, JEI, DN/DI *400* MM, PARA SANEAMENTO (DRENAGEM/ESGOTO)</v>
          </cell>
          <cell r="C4515" t="str">
            <v xml:space="preserve">M     </v>
          </cell>
          <cell r="D4515" t="str">
            <v>CR</v>
          </cell>
        </row>
        <row r="4516">
          <cell r="A4516">
            <v>41783</v>
          </cell>
          <cell r="B4516" t="str">
            <v>TUBO CORRUGADO PEAD, PAREDE DUPLA, INTERNA LISA, JEI, DN/DI *800* MM, PARA SANEAMENTO (DRENAGEM/ESGOTO)</v>
          </cell>
          <cell r="C4516" t="str">
            <v xml:space="preserve">M     </v>
          </cell>
          <cell r="D4516" t="str">
            <v>CR</v>
          </cell>
        </row>
        <row r="4517">
          <cell r="A4517">
            <v>41786</v>
          </cell>
          <cell r="B4517" t="str">
            <v>TUBO CORRUGADO PEAD, PAREDE DUPLA, INTERNA LISA, JEI, DN/DI 1200 MM, PARA SANEAMENTO (DRENAGEM/ESGOTO)</v>
          </cell>
          <cell r="C4517" t="str">
            <v xml:space="preserve">M     </v>
          </cell>
          <cell r="D4517" t="str">
            <v>CR</v>
          </cell>
        </row>
        <row r="4518">
          <cell r="A4518">
            <v>41779</v>
          </cell>
          <cell r="B4518" t="str">
            <v>TUBO CORRUGADO PEAD, PAREDE DUPLA, INTERNA LISA, JEI, DN/DI 250 MM, PARA SANEAMENTO (DRENAGEM/ESGOTO)</v>
          </cell>
          <cell r="C4518" t="str">
            <v xml:space="preserve">M     </v>
          </cell>
          <cell r="D4518" t="str">
            <v>CR</v>
          </cell>
        </row>
        <row r="4519">
          <cell r="A4519">
            <v>41780</v>
          </cell>
          <cell r="B4519" t="str">
            <v>TUBO CORRUGADO PEAD, PAREDE DUPLA, INTERNA LISA, JEI, DN/DI 300 MM, PARA SANEAMENTO (DRENAGEM/ESGOTO)</v>
          </cell>
          <cell r="C4519" t="str">
            <v xml:space="preserve">M     </v>
          </cell>
          <cell r="D4519" t="str">
            <v>CR</v>
          </cell>
        </row>
        <row r="4520">
          <cell r="A4520">
            <v>41782</v>
          </cell>
          <cell r="B4520" t="str">
            <v>TUBO CORRUGADO PEAD, PAREDE DUPLA, INTERNA LISA, JEI, DN/DI 600 MM, PARA SANEAMENTO (DRENAGEM/ESGOTO)</v>
          </cell>
          <cell r="C4520" t="str">
            <v xml:space="preserve">M     </v>
          </cell>
          <cell r="D4520" t="str">
            <v>CR</v>
          </cell>
        </row>
        <row r="4521">
          <cell r="A4521">
            <v>38130</v>
          </cell>
          <cell r="B4521" t="str">
            <v>TUBO CPVC SOLDAVEL, 35 MM, AGUA QUENTE PREDIAL (NBR 15884)</v>
          </cell>
          <cell r="C4521" t="str">
            <v xml:space="preserve">M     </v>
          </cell>
          <cell r="D4521" t="str">
            <v>CR</v>
          </cell>
        </row>
        <row r="4522">
          <cell r="A4522">
            <v>44260</v>
          </cell>
          <cell r="B4522" t="str">
            <v>TUBO CPVC, SOLDAVEL, 114 MM, AGUA QUENTE (NBR 15884)</v>
          </cell>
          <cell r="C4522" t="str">
            <v xml:space="preserve">M     </v>
          </cell>
          <cell r="D4522" t="str">
            <v>CR</v>
          </cell>
        </row>
        <row r="4523">
          <cell r="A4523">
            <v>21123</v>
          </cell>
          <cell r="B4523" t="str">
            <v>TUBO CPVC, SOLDAVEL, 15 MM, AGUA QUENTE PREDIAL (NBR 15884)</v>
          </cell>
          <cell r="C4523" t="str">
            <v xml:space="preserve">M     </v>
          </cell>
          <cell r="D4523" t="str">
            <v xml:space="preserve">C </v>
          </cell>
        </row>
        <row r="4524">
          <cell r="A4524">
            <v>21124</v>
          </cell>
          <cell r="B4524" t="str">
            <v>TUBO CPVC, SOLDAVEL, 22 MM, AGUA QUENTE PREDIAL (NBR 15884)</v>
          </cell>
          <cell r="C4524" t="str">
            <v xml:space="preserve">M     </v>
          </cell>
          <cell r="D4524" t="str">
            <v>CR</v>
          </cell>
        </row>
        <row r="4525">
          <cell r="A4525">
            <v>21125</v>
          </cell>
          <cell r="B4525" t="str">
            <v>TUBO CPVC, SOLDAVEL, 28 MM, AGUA QUENTE PREDIAL (NBR 15884)</v>
          </cell>
          <cell r="C4525" t="str">
            <v xml:space="preserve">M     </v>
          </cell>
          <cell r="D4525" t="str">
            <v>CR</v>
          </cell>
        </row>
        <row r="4526">
          <cell r="A4526">
            <v>38028</v>
          </cell>
          <cell r="B4526" t="str">
            <v>TUBO CPVC, SOLDAVEL, 42 MM, AGUA QUENTE PREDIAL (NBR 15884)</v>
          </cell>
          <cell r="C4526" t="str">
            <v xml:space="preserve">M     </v>
          </cell>
          <cell r="D4526" t="str">
            <v>CR</v>
          </cell>
        </row>
        <row r="4527">
          <cell r="A4527">
            <v>38029</v>
          </cell>
          <cell r="B4527" t="str">
            <v>TUBO CPVC, SOLDAVEL, 54 MM, AGUA QUENTE PREDIAL (NBR 15884)</v>
          </cell>
          <cell r="C4527" t="str">
            <v xml:space="preserve">M     </v>
          </cell>
          <cell r="D4527" t="str">
            <v>CR</v>
          </cell>
        </row>
        <row r="4528">
          <cell r="A4528">
            <v>38030</v>
          </cell>
          <cell r="B4528" t="str">
            <v>TUBO CPVC, SOLDAVEL, 73 MM, AGUA QUENTE PREDIAL (NBR 15884)</v>
          </cell>
          <cell r="C4528" t="str">
            <v xml:space="preserve">M     </v>
          </cell>
          <cell r="D4528" t="str">
            <v>CR</v>
          </cell>
        </row>
        <row r="4529">
          <cell r="A4529">
            <v>38031</v>
          </cell>
          <cell r="B4529" t="str">
            <v>TUBO CPVC, SOLDAVEL, 89 MM, AGUA QUENTE PREDIAL (NBR 15884)</v>
          </cell>
          <cell r="C4529" t="str">
            <v xml:space="preserve">M     </v>
          </cell>
          <cell r="D4529" t="str">
            <v>CR</v>
          </cell>
        </row>
        <row r="4530">
          <cell r="A4530">
            <v>39735</v>
          </cell>
          <cell r="B4530" t="str">
            <v>TUBO DE BORRACHA ELASTOMERICA FLEXIVEL, PRETA, PARA ISOLAMENTO TERMICO DE TUBULACAO, DN 1 1/8" (28 MM), E= 32 MM, COEFICIENTE DE CONDUTIVIDADE TERMICA 0,036W/mK, VAPOR DE AGUA MAIOR OU IGUAL A 10.000</v>
          </cell>
          <cell r="C4530" t="str">
            <v xml:space="preserve">M     </v>
          </cell>
          <cell r="D4530" t="str">
            <v>CR</v>
          </cell>
        </row>
        <row r="4531">
          <cell r="A4531">
            <v>39734</v>
          </cell>
          <cell r="B4531" t="str">
            <v>TUBO DE BORRACHA ELASTOMERICA FLEXIVEL, PRETA, PARA ISOLAMENTO TERMICO DE TUBULACAO, DN 1 3/8" (35 MM), E= 32 MM, COEFICIENTE DE CONDUTIVIDADE TERMICA 0,036W/mK, VAPOR DE AGUA MAIOR OU IGUAL A 10.000</v>
          </cell>
          <cell r="C4531" t="str">
            <v xml:space="preserve">M     </v>
          </cell>
          <cell r="D4531" t="str">
            <v>CR</v>
          </cell>
        </row>
        <row r="4532">
          <cell r="A4532">
            <v>39736</v>
          </cell>
          <cell r="B4532" t="str">
            <v>TUBO DE BORRACHA ELASTOMERICA FLEXIVEL, PRETA, PARA ISOLAMENTO TERMICO DE TUBULACAO, DN 1 5/8" (42 MM), E= 32 MM, COEFICIENTE DE CONDUTIVIDADE TERMICA 0,036W/mK, VAPOR DE AGUA MAIOR OU IGUAL A 10.000</v>
          </cell>
          <cell r="C4532" t="str">
            <v xml:space="preserve">M     </v>
          </cell>
          <cell r="D4532" t="str">
            <v>CR</v>
          </cell>
        </row>
        <row r="4533">
          <cell r="A4533">
            <v>39737</v>
          </cell>
          <cell r="B4533" t="str">
            <v>TUBO DE BORRACHA ELASTOMERICA FLEXIVEL, PRETA, PARA ISOLAMENTO TERMICO DE TUBULACAO, DN 1/2" (12 MM), E= 19 MM, COEFICIENTE DE CONDUTIVIDADE TERMICA 0,036W/mK, VAPOR DE AGUA MAIOR OU IGUAL A 10.000</v>
          </cell>
          <cell r="C4533" t="str">
            <v xml:space="preserve">M     </v>
          </cell>
          <cell r="D4533" t="str">
            <v>CR</v>
          </cell>
        </row>
        <row r="4534">
          <cell r="A4534">
            <v>39738</v>
          </cell>
          <cell r="B4534" t="str">
            <v>TUBO DE BORRACHA ELASTOMERICA FLEXIVEL, PRETA, PARA ISOLAMENTO TERMICO DE TUBULACAO, DN 1/4" (6 MM), E= 9 MM, COEFICIENTE DE CONDUTIVIDADE TERMICA 0,036W/mK, VAPOR DE AGUA MAIOR OU IGUAL A 10.000</v>
          </cell>
          <cell r="C4534" t="str">
            <v xml:space="preserve">M     </v>
          </cell>
          <cell r="D4534" t="str">
            <v>CR</v>
          </cell>
        </row>
        <row r="4535">
          <cell r="A4535">
            <v>39739</v>
          </cell>
          <cell r="B4535" t="str">
            <v>TUBO DE BORRACHA ELASTOMERICA FLEXIVEL, PRETA, PARA ISOLAMENTO TERMICO DE TUBULACAO, DN 1" (25 MM), E= 32 MM, COEFICIENTE DE CONDUTIVIDADE TERMICA 0,036W/mK, VAPOR DE AGUA MAIOR OU IGUAL A 10.000</v>
          </cell>
          <cell r="C4535" t="str">
            <v xml:space="preserve">M     </v>
          </cell>
          <cell r="D4535" t="str">
            <v>CR</v>
          </cell>
        </row>
        <row r="4536">
          <cell r="A4536">
            <v>39733</v>
          </cell>
          <cell r="B4536" t="str">
            <v>TUBO DE BORRACHA ELASTOMERICA FLEXIVEL, PRETA, PARA ISOLAMENTO TERMICO DE TUBULACAO, DN 2 1/8" (54 MM), E= 32 MM, COEFICIENTE DE CONDUTIVIDADE TERMICA 0,036W/mK, VAPOR DE AGUA MAIOR OU IGUAL A 10.000</v>
          </cell>
          <cell r="C4536" t="str">
            <v xml:space="preserve">M     </v>
          </cell>
          <cell r="D4536" t="str">
            <v>CR</v>
          </cell>
        </row>
        <row r="4537">
          <cell r="A4537">
            <v>39854</v>
          </cell>
          <cell r="B4537" t="str">
            <v>TUBO DE BORRACHA ELASTOMERICA FLEXIVEL, PRETA, PARA ISOLAMENTO TERMICO DE TUBULACAO, DN 2 5/8" (*64* MM), E= *32* MM, COEFICIENTE DE CONDUTIVIDADE TERMICA 0,036W/MK, VAPOR DE AGUA MAIOR OU IGUAL A 10.000</v>
          </cell>
          <cell r="C4537" t="str">
            <v xml:space="preserve">M     </v>
          </cell>
          <cell r="D4537" t="str">
            <v>CR</v>
          </cell>
        </row>
        <row r="4538">
          <cell r="A4538">
            <v>39740</v>
          </cell>
          <cell r="B4538" t="str">
            <v>TUBO DE BORRACHA ELASTOMERICA FLEXIVEL, PRETA, PARA ISOLAMENTO TERMICO DE TUBULACAO, DN 3/4" (18 MM), E= 32 MM, COEFICIENTE DE CONDUTIVIDADE TERMICA 0,036W/mK, VAPOR DE AGUA MAIOR OU IGUAL A 10.000</v>
          </cell>
          <cell r="C4538" t="str">
            <v xml:space="preserve">M     </v>
          </cell>
          <cell r="D4538" t="str">
            <v>CR</v>
          </cell>
        </row>
        <row r="4539">
          <cell r="A4539">
            <v>39741</v>
          </cell>
          <cell r="B4539" t="str">
            <v>TUBO DE BORRACHA ELASTOMERICA FLEXIVEL, PRETA, PARA ISOLAMENTO TERMICO DE TUBULACAO, DN 3/8" (10 MM), E= 19 MM, COEFICIENTE DE CONDUTIVIDADE TERMICA 0,036W/mK, VAPOR DE AGUA MAIOR OU IGUAL A 10.000</v>
          </cell>
          <cell r="C4539" t="str">
            <v xml:space="preserve">M     </v>
          </cell>
          <cell r="D4539" t="str">
            <v>CR</v>
          </cell>
        </row>
        <row r="4540">
          <cell r="A4540">
            <v>39853</v>
          </cell>
          <cell r="B4540" t="str">
            <v>TUBO DE BORRACHA ELASTOMERICA FLEXIVEL, PRETA, PARA ISOLAMENTO TERMICO DE TUBULACAO, DN 5/8" (15 MM), E= 19 MM, COEFICIENTE DE CONDUTIVIDADE TERMICA 0,036W/MK, VAPOR DE AGUA MAIOR OU IGUAL A 10.000</v>
          </cell>
          <cell r="C4540" t="str">
            <v xml:space="preserve">M     </v>
          </cell>
          <cell r="D4540" t="str">
            <v>CR</v>
          </cell>
        </row>
        <row r="4541">
          <cell r="A4541">
            <v>39742</v>
          </cell>
          <cell r="B4541" t="str">
            <v>TUBO DE BORRACHA ELASTOMERICA FLEXIVEL, PRETA, PARA ISOLAMENTO TERMICO DE TUBULACAO, DN 7/8" (22 MM), E= 32 MM, COEFICIENTE DE CONDUTIVIDADE TERMICA 0,036W/mK, VAPOR DE AGUA MAIOR OU IGUAL A 10.000</v>
          </cell>
          <cell r="C4541" t="str">
            <v xml:space="preserve">M     </v>
          </cell>
          <cell r="D4541" t="str">
            <v>CR</v>
          </cell>
        </row>
        <row r="4542">
          <cell r="A4542">
            <v>39749</v>
          </cell>
          <cell r="B4542" t="str">
            <v>TUBO DE COBRE CLASSE "A", DN = 1 " (28 MM), PARA INSTALACOES DE MEDIA PRESSAO PARA GASES COMBUSTIVEIS E MEDICINAIS</v>
          </cell>
          <cell r="C4542" t="str">
            <v xml:space="preserve">M     </v>
          </cell>
          <cell r="D4542" t="str">
            <v>CR</v>
          </cell>
        </row>
        <row r="4543">
          <cell r="A4543">
            <v>39751</v>
          </cell>
          <cell r="B4543" t="str">
            <v>TUBO DE COBRE CLASSE "A", DN = 1 1/2 " (42 MM), PARA INSTALACOES DE MEDIA PRESSAO PARA GASES COMBUSTIVEIS E MEDICINAIS</v>
          </cell>
          <cell r="C4543" t="str">
            <v xml:space="preserve">M     </v>
          </cell>
          <cell r="D4543" t="str">
            <v>CR</v>
          </cell>
        </row>
        <row r="4544">
          <cell r="A4544">
            <v>39750</v>
          </cell>
          <cell r="B4544" t="str">
            <v>TUBO DE COBRE CLASSE "A", DN = 1 1/4 " (35 MM), PARA INSTALACOES DE MEDIA PRESSAO PARA GASES COMBUSTIVEIS E MEDICINAIS</v>
          </cell>
          <cell r="C4544" t="str">
            <v xml:space="preserve">M     </v>
          </cell>
          <cell r="D4544" t="str">
            <v>CR</v>
          </cell>
        </row>
        <row r="4545">
          <cell r="A4545">
            <v>39747</v>
          </cell>
          <cell r="B4545" t="str">
            <v>TUBO DE COBRE CLASSE "A", DN = 1/2 " (15 MM), PARA INSTALACOES DE MEDIA PRESSAO PARA GASES COMBUSTIVEIS E MEDICINAIS</v>
          </cell>
          <cell r="C4545" t="str">
            <v xml:space="preserve">M     </v>
          </cell>
          <cell r="D4545" t="str">
            <v>CR</v>
          </cell>
        </row>
        <row r="4546">
          <cell r="A4546">
            <v>39753</v>
          </cell>
          <cell r="B4546" t="str">
            <v>TUBO DE COBRE CLASSE "A", DN = 2 1/2 " (66 MM), PARA INSTALACOES DE MEDIA PRESSAO PARA GASES COMBUSTIVEIS E MEDICINAIS</v>
          </cell>
          <cell r="C4546" t="str">
            <v xml:space="preserve">M     </v>
          </cell>
          <cell r="D4546" t="str">
            <v>CR</v>
          </cell>
        </row>
        <row r="4547">
          <cell r="A4547">
            <v>39754</v>
          </cell>
          <cell r="B4547" t="str">
            <v>TUBO DE COBRE CLASSE "A", DN = 3 " (79 MM), PARA INSTALACOES DE MEDIA PRESSAO PARA GASES COMBUSTIVEIS E MEDICINAIS</v>
          </cell>
          <cell r="C4547" t="str">
            <v xml:space="preserve">M     </v>
          </cell>
          <cell r="D4547" t="str">
            <v>CR</v>
          </cell>
        </row>
        <row r="4548">
          <cell r="A4548">
            <v>39748</v>
          </cell>
          <cell r="B4548" t="str">
            <v>TUBO DE COBRE CLASSE "A", DN = 3/4 " (22 MM), PARA INSTALACOES DE MEDIA PRESSAO PARA GASES COMBUSTIVEIS E MEDICINAIS</v>
          </cell>
          <cell r="C4548" t="str">
            <v xml:space="preserve">M     </v>
          </cell>
          <cell r="D4548" t="str">
            <v>CR</v>
          </cell>
        </row>
        <row r="4549">
          <cell r="A4549">
            <v>39755</v>
          </cell>
          <cell r="B4549" t="str">
            <v>TUBO DE COBRE CLASSE "A", DN = 4 " (104 MM), PARA INSTALACOES DE MEDIA PRESSAO PARA GASES COMBUSTIVEIS E MEDICINAIS</v>
          </cell>
          <cell r="C4549" t="str">
            <v xml:space="preserve">M     </v>
          </cell>
          <cell r="D4549" t="str">
            <v>CR</v>
          </cell>
        </row>
        <row r="4550">
          <cell r="A4550">
            <v>12742</v>
          </cell>
          <cell r="B4550" t="str">
            <v>TUBO DE COBRE CLASSE "E", DN = 104 MM, PARA INSTALACAO HIDRAULICA PREDIAL</v>
          </cell>
          <cell r="C4550" t="str">
            <v xml:space="preserve">M     </v>
          </cell>
          <cell r="D4550" t="str">
            <v>CR</v>
          </cell>
        </row>
        <row r="4551">
          <cell r="A4551">
            <v>12713</v>
          </cell>
          <cell r="B4551" t="str">
            <v>TUBO DE COBRE CLASSE "E", DN = 15 MM, PARA INSTALACAO HIDRAULICA PREDIAL</v>
          </cell>
          <cell r="C4551" t="str">
            <v xml:space="preserve">M     </v>
          </cell>
          <cell r="D4551" t="str">
            <v xml:space="preserve">C </v>
          </cell>
        </row>
        <row r="4552">
          <cell r="A4552">
            <v>12743</v>
          </cell>
          <cell r="B4552" t="str">
            <v>TUBO DE COBRE CLASSE "E", DN = 22 MM, PARA INSTALACAO HIDRAULICA PREDIAL</v>
          </cell>
          <cell r="C4552" t="str">
            <v xml:space="preserve">M     </v>
          </cell>
          <cell r="D4552" t="str">
            <v>CR</v>
          </cell>
        </row>
        <row r="4553">
          <cell r="A4553">
            <v>12744</v>
          </cell>
          <cell r="B4553" t="str">
            <v>TUBO DE COBRE CLASSE "E", DN = 28 MM, PARA INSTALACAO HIDRAULICA PREDIAL</v>
          </cell>
          <cell r="C4553" t="str">
            <v xml:space="preserve">M     </v>
          </cell>
          <cell r="D4553" t="str">
            <v>CR</v>
          </cell>
        </row>
        <row r="4554">
          <cell r="A4554">
            <v>12745</v>
          </cell>
          <cell r="B4554" t="str">
            <v>TUBO DE COBRE CLASSE "E", DN = 35 MM, PARA INSTALACAO HIDRAULICA PREDIAL</v>
          </cell>
          <cell r="C4554" t="str">
            <v xml:space="preserve">M     </v>
          </cell>
          <cell r="D4554" t="str">
            <v>CR</v>
          </cell>
        </row>
        <row r="4555">
          <cell r="A4555">
            <v>12746</v>
          </cell>
          <cell r="B4555" t="str">
            <v>TUBO DE COBRE CLASSE "E", DN = 42 MM, PARA INSTALACAO HIDRAULICA PREDIAL</v>
          </cell>
          <cell r="C4555" t="str">
            <v xml:space="preserve">M     </v>
          </cell>
          <cell r="D4555" t="str">
            <v>CR</v>
          </cell>
        </row>
        <row r="4556">
          <cell r="A4556">
            <v>12747</v>
          </cell>
          <cell r="B4556" t="str">
            <v>TUBO DE COBRE CLASSE "E", DN = 54 MM, PARA INSTALACAO HIDRAULICA PREDIAL</v>
          </cell>
          <cell r="C4556" t="str">
            <v xml:space="preserve">M     </v>
          </cell>
          <cell r="D4556" t="str">
            <v>CR</v>
          </cell>
        </row>
        <row r="4557">
          <cell r="A4557">
            <v>12748</v>
          </cell>
          <cell r="B4557" t="str">
            <v>TUBO DE COBRE CLASSE "E", DN = 66 MM, PARA INSTALACAO HIDRAULICA PREDIAL</v>
          </cell>
          <cell r="C4557" t="str">
            <v xml:space="preserve">M     </v>
          </cell>
          <cell r="D4557" t="str">
            <v>CR</v>
          </cell>
        </row>
        <row r="4558">
          <cell r="A4558">
            <v>12749</v>
          </cell>
          <cell r="B4558" t="str">
            <v>TUBO DE COBRE CLASSE "E", DN = 79 MM, PARA INSTALACAO HIDRAULICA PREDIAL</v>
          </cell>
          <cell r="C4558" t="str">
            <v xml:space="preserve">M     </v>
          </cell>
          <cell r="D4558" t="str">
            <v>CR</v>
          </cell>
        </row>
        <row r="4559">
          <cell r="A4559">
            <v>39726</v>
          </cell>
          <cell r="B4559" t="str">
            <v>TUBO DE COBRE CLASSE "I", DN = 1 " (28 MM), PARA INSTALACOES INDUSTRIAIS DE ALTA PRESSAO E VAPOR</v>
          </cell>
          <cell r="C4559" t="str">
            <v xml:space="preserve">M     </v>
          </cell>
          <cell r="D4559" t="str">
            <v>CR</v>
          </cell>
        </row>
        <row r="4560">
          <cell r="A4560">
            <v>39728</v>
          </cell>
          <cell r="B4560" t="str">
            <v>TUBO DE COBRE CLASSE "I", DN = 1 1/2 " (42 MM), PARA INSTALACOES INDUSTRIAIS DE ALTA PRESSAO E VAPOR</v>
          </cell>
          <cell r="C4560" t="str">
            <v xml:space="preserve">M     </v>
          </cell>
          <cell r="D4560" t="str">
            <v>CR</v>
          </cell>
        </row>
        <row r="4561">
          <cell r="A4561">
            <v>39727</v>
          </cell>
          <cell r="B4561" t="str">
            <v>TUBO DE COBRE CLASSE "I", DN = 1 1/4 " (35 MM), PARA INSTALACOES INDUSTRIAIS DE ALTA PRESSAO E VAPOR</v>
          </cell>
          <cell r="C4561" t="str">
            <v xml:space="preserve">M     </v>
          </cell>
          <cell r="D4561" t="str">
            <v>CR</v>
          </cell>
        </row>
        <row r="4562">
          <cell r="A4562">
            <v>39724</v>
          </cell>
          <cell r="B4562" t="str">
            <v>TUBO DE COBRE CLASSE "I", DN = 1/2 " (15 MM), PARA INSTALACOES INDUSTRIAIS DE ALTA PRESSAO E VAPOR</v>
          </cell>
          <cell r="C4562" t="str">
            <v xml:space="preserve">M     </v>
          </cell>
          <cell r="D4562" t="str">
            <v>CR</v>
          </cell>
        </row>
        <row r="4563">
          <cell r="A4563">
            <v>39729</v>
          </cell>
          <cell r="B4563" t="str">
            <v>TUBO DE COBRE CLASSE "I", DN = 2 " (54 MM), PARA INSTALACOES INDUSTRIAIS DE ALTA PRESSAO E VAPOR</v>
          </cell>
          <cell r="C4563" t="str">
            <v xml:space="preserve">M     </v>
          </cell>
          <cell r="D4563" t="str">
            <v>CR</v>
          </cell>
        </row>
        <row r="4564">
          <cell r="A4564">
            <v>39730</v>
          </cell>
          <cell r="B4564" t="str">
            <v>TUBO DE COBRE CLASSE "I", DN = 2 1/2 " (66 MM), PARA INSTALACOES INDUSTRIAIS DE ALTA PRESSAO E VAPOR</v>
          </cell>
          <cell r="C4564" t="str">
            <v xml:space="preserve">M     </v>
          </cell>
          <cell r="D4564" t="str">
            <v>CR</v>
          </cell>
        </row>
        <row r="4565">
          <cell r="A4565">
            <v>39731</v>
          </cell>
          <cell r="B4565" t="str">
            <v>TUBO DE COBRE CLASSE "I", DN = 3 " (79 MM), PARA INSTALACOES INDUSTRIAIS DE ALTA PRESSAO E VAPOR</v>
          </cell>
          <cell r="C4565" t="str">
            <v xml:space="preserve">M     </v>
          </cell>
          <cell r="D4565" t="str">
            <v>CR</v>
          </cell>
        </row>
        <row r="4566">
          <cell r="A4566">
            <v>39725</v>
          </cell>
          <cell r="B4566" t="str">
            <v>TUBO DE COBRE CLASSE "I", DN = 3/4 " (22 MM), PARA INSTALACOES INDUSTRIAIS DE ALTA PRESSAO E VAPOR</v>
          </cell>
          <cell r="C4566" t="str">
            <v xml:space="preserve">M     </v>
          </cell>
          <cell r="D4566" t="str">
            <v>CR</v>
          </cell>
        </row>
        <row r="4567">
          <cell r="A4567">
            <v>39732</v>
          </cell>
          <cell r="B4567" t="str">
            <v>TUBO DE COBRE CLASSE "I", DN = 4" (104 MM), PARA INSTALACOES INDUSTRIAIS DE ALTA PRESSAO E VAPOR</v>
          </cell>
          <cell r="C4567" t="str">
            <v xml:space="preserve">M     </v>
          </cell>
          <cell r="D4567" t="str">
            <v>CR</v>
          </cell>
        </row>
        <row r="4568">
          <cell r="A4568">
            <v>39660</v>
          </cell>
          <cell r="B4568" t="str">
            <v>TUBO DE COBRE FLEXIVEL, D = 1/2 ", E = 0,79 MM, PARA AR-CONDICIONADO/ INSTALACOES GAS RESIDENCIAIS E COMERCIAIS</v>
          </cell>
          <cell r="C4568" t="str">
            <v xml:space="preserve">M     </v>
          </cell>
          <cell r="D4568" t="str">
            <v>CR</v>
          </cell>
        </row>
        <row r="4569">
          <cell r="A4569">
            <v>39662</v>
          </cell>
          <cell r="B4569" t="str">
            <v>TUBO DE COBRE FLEXIVEL, D = 1/4 ", E = 0,79 MM, PARA AR-CONDICIONADO/ INSTALACOES GAS RESIDENCIAIS E COMERCIAIS</v>
          </cell>
          <cell r="C4569" t="str">
            <v xml:space="preserve">M     </v>
          </cell>
          <cell r="D4569" t="str">
            <v>CR</v>
          </cell>
        </row>
        <row r="4570">
          <cell r="A4570">
            <v>39661</v>
          </cell>
          <cell r="B4570" t="str">
            <v>TUBO DE COBRE FLEXIVEL, D = 3/16 ", E = 0,79 MM, PARA AR-CONDICIONADO/ INSTALACOES GAS RESIDENCIAIS E COMERCIAIS</v>
          </cell>
          <cell r="C4570" t="str">
            <v xml:space="preserve">M     </v>
          </cell>
          <cell r="D4570" t="str">
            <v>CR</v>
          </cell>
        </row>
        <row r="4571">
          <cell r="A4571">
            <v>39666</v>
          </cell>
          <cell r="B4571" t="str">
            <v>TUBO DE COBRE FLEXIVEL, D = 3/4 ", E = 0,79 MM, PARA AR-CONDICIONADO/ INSTALACOES GAS RESIDENCIAIS E COMERCIAIS</v>
          </cell>
          <cell r="C4571" t="str">
            <v xml:space="preserve">M     </v>
          </cell>
          <cell r="D4571" t="str">
            <v>CR</v>
          </cell>
        </row>
        <row r="4572">
          <cell r="A4572">
            <v>39664</v>
          </cell>
          <cell r="B4572" t="str">
            <v>TUBO DE COBRE FLEXIVEL, D = 3/8 ", E = 0,79 MM, PARA AR-CONDICIONADO/ INSTALACOES GAS RESIDENCIAIS E COMERCIAIS</v>
          </cell>
          <cell r="C4572" t="str">
            <v xml:space="preserve">M     </v>
          </cell>
          <cell r="D4572" t="str">
            <v>CR</v>
          </cell>
        </row>
        <row r="4573">
          <cell r="A4573">
            <v>39663</v>
          </cell>
          <cell r="B4573" t="str">
            <v>TUBO DE COBRE FLEXIVEL, D = 5/16 ", E = 0,79 MM, PARA AR-CONDICIONADO/ INSTALACOES GAS RESIDENCIAIS E COMERCIAIS</v>
          </cell>
          <cell r="C4573" t="str">
            <v xml:space="preserve">M     </v>
          </cell>
          <cell r="D4573" t="str">
            <v>CR</v>
          </cell>
        </row>
        <row r="4574">
          <cell r="A4574">
            <v>39665</v>
          </cell>
          <cell r="B4574" t="str">
            <v>TUBO DE COBRE FLEXIVEL, D = 5/8 ", E = 0,79 MM, PARA AR-CONDICIONADO/ INSTALACOES GAS RESIDENCIAIS E COMERCIAIS</v>
          </cell>
          <cell r="C4574" t="str">
            <v xml:space="preserve">M     </v>
          </cell>
          <cell r="D4574" t="str">
            <v>CR</v>
          </cell>
        </row>
        <row r="4575">
          <cell r="A4575">
            <v>39752</v>
          </cell>
          <cell r="B4575" t="str">
            <v>TUBO DE COBRE, CLASSE "A", DN = 2" (54 MM), PARA INSTALACOES DE MEDIA PRESSAO PARA GASES COMBUSTIVEIS E MEDICINAIS</v>
          </cell>
          <cell r="C4575" t="str">
            <v xml:space="preserve">M     </v>
          </cell>
          <cell r="D4575" t="str">
            <v>CR</v>
          </cell>
        </row>
        <row r="4576">
          <cell r="A4576">
            <v>7725</v>
          </cell>
          <cell r="B4576" t="str">
            <v>TUBO DE CONCRETO ARMADO PARA AGUAS PLUVIAIS, CLASSE PA-1, COM ENCAIXE PONTA E BOLSA, DIAMETRO NOMINAL DE = 600 MM</v>
          </cell>
          <cell r="C4576" t="str">
            <v xml:space="preserve">M     </v>
          </cell>
          <cell r="D4576" t="str">
            <v xml:space="preserve">C </v>
          </cell>
        </row>
        <row r="4577">
          <cell r="A4577">
            <v>7753</v>
          </cell>
          <cell r="B4577" t="str">
            <v>TUBO DE CONCRETO ARMADO PARA AGUAS PLUVIAIS, CLASSE PA-1, COM ENCAIXE PONTA E BOLSA, DIAMETRO NOMINAL DE 1000 MM</v>
          </cell>
          <cell r="C4577" t="str">
            <v xml:space="preserve">M     </v>
          </cell>
          <cell r="D4577" t="str">
            <v>CR</v>
          </cell>
        </row>
        <row r="4578">
          <cell r="A4578">
            <v>13256</v>
          </cell>
          <cell r="B4578" t="str">
            <v>TUBO DE CONCRETO ARMADO PARA AGUAS PLUVIAIS, CLASSE PA-1, COM ENCAIXE PONTA E BOLSA, DIAMETRO NOMINAL DE 1100 MM</v>
          </cell>
          <cell r="C4578" t="str">
            <v xml:space="preserve">M     </v>
          </cell>
          <cell r="D4578" t="str">
            <v>CR</v>
          </cell>
        </row>
        <row r="4579">
          <cell r="A4579">
            <v>7757</v>
          </cell>
          <cell r="B4579" t="str">
            <v>TUBO DE CONCRETO ARMADO PARA AGUAS PLUVIAIS, CLASSE PA-1, COM ENCAIXE PONTA E BOLSA, DIAMETRO NOMINAL DE 1200 MM</v>
          </cell>
          <cell r="C4579" t="str">
            <v xml:space="preserve">M     </v>
          </cell>
          <cell r="D4579" t="str">
            <v>CR</v>
          </cell>
        </row>
        <row r="4580">
          <cell r="A4580">
            <v>7758</v>
          </cell>
          <cell r="B4580" t="str">
            <v>TUBO DE CONCRETO ARMADO PARA AGUAS PLUVIAIS, CLASSE PA-1, COM ENCAIXE PONTA E BOLSA, DIAMETRO NOMINAL DE 1500 MM</v>
          </cell>
          <cell r="C4580" t="str">
            <v xml:space="preserve">M     </v>
          </cell>
          <cell r="D4580" t="str">
            <v>CR</v>
          </cell>
        </row>
        <row r="4581">
          <cell r="A4581">
            <v>7759</v>
          </cell>
          <cell r="B4581" t="str">
            <v>TUBO DE CONCRETO ARMADO PARA AGUAS PLUVIAIS, CLASSE PA-1, COM ENCAIXE PONTA E BOLSA, DIAMETRO NOMINAL DE 2000 MM</v>
          </cell>
          <cell r="C4581" t="str">
            <v xml:space="preserve">M     </v>
          </cell>
          <cell r="D4581" t="str">
            <v>CR</v>
          </cell>
        </row>
        <row r="4582">
          <cell r="A4582">
            <v>40334</v>
          </cell>
          <cell r="B4582" t="str">
            <v>TUBO DE CONCRETO ARMADO PARA AGUAS PLUVIAIS, CLASSE PA-1, COM ENCAIXE PONTA E BOLSA, DIAMETRO NOMINAL DE 300 MM</v>
          </cell>
          <cell r="C4582" t="str">
            <v xml:space="preserve">M     </v>
          </cell>
          <cell r="D4582" t="str">
            <v>CR</v>
          </cell>
        </row>
        <row r="4583">
          <cell r="A4583">
            <v>7745</v>
          </cell>
          <cell r="B4583" t="str">
            <v>TUBO DE CONCRETO ARMADO PARA AGUAS PLUVIAIS, CLASSE PA-1, COM ENCAIXE PONTA E BOLSA, DIAMETRO NOMINAL DE 400 MM</v>
          </cell>
          <cell r="C4583" t="str">
            <v xml:space="preserve">M     </v>
          </cell>
          <cell r="D4583" t="str">
            <v>CR</v>
          </cell>
        </row>
        <row r="4584">
          <cell r="A4584">
            <v>7714</v>
          </cell>
          <cell r="B4584" t="str">
            <v>TUBO DE CONCRETO ARMADO PARA AGUAS PLUVIAIS, CLASSE PA-1, COM ENCAIXE PONTA E BOLSA, DIAMETRO NOMINAL DE 500 MM</v>
          </cell>
          <cell r="C4584" t="str">
            <v xml:space="preserve">M     </v>
          </cell>
          <cell r="D4584" t="str">
            <v>CR</v>
          </cell>
        </row>
        <row r="4585">
          <cell r="A4585">
            <v>7742</v>
          </cell>
          <cell r="B4585" t="str">
            <v>TUBO DE CONCRETO ARMADO PARA AGUAS PLUVIAIS, CLASSE PA-1, COM ENCAIXE PONTA E BOLSA, DIAMETRO NOMINAL DE 700 MM</v>
          </cell>
          <cell r="C4585" t="str">
            <v xml:space="preserve">M     </v>
          </cell>
          <cell r="D4585" t="str">
            <v>CR</v>
          </cell>
        </row>
        <row r="4586">
          <cell r="A4586">
            <v>7750</v>
          </cell>
          <cell r="B4586" t="str">
            <v>TUBO DE CONCRETO ARMADO PARA AGUAS PLUVIAIS, CLASSE PA-1, COM ENCAIXE PONTA E BOLSA, DIAMETRO NOMINAL DE 800 MM</v>
          </cell>
          <cell r="C4586" t="str">
            <v xml:space="preserve">M     </v>
          </cell>
          <cell r="D4586" t="str">
            <v>CR</v>
          </cell>
        </row>
        <row r="4587">
          <cell r="A4587">
            <v>7756</v>
          </cell>
          <cell r="B4587" t="str">
            <v>TUBO DE CONCRETO ARMADO PARA AGUAS PLUVIAIS, CLASSE PA-1, COM ENCAIXE PONTA E BOLSA, DIAMETRO NOMINAL DE 900 MM</v>
          </cell>
          <cell r="C4587" t="str">
            <v xml:space="preserve">M     </v>
          </cell>
          <cell r="D4587" t="str">
            <v>CR</v>
          </cell>
        </row>
        <row r="4588">
          <cell r="A4588">
            <v>7765</v>
          </cell>
          <cell r="B4588" t="str">
            <v>TUBO DE CONCRETO ARMADO PARA AGUAS PLUVIAIS, CLASSE PA-2, COM ENCAIXE PONTA E BOLSA, DIAMETRO NOMINAL DE 1000 MM</v>
          </cell>
          <cell r="C4588" t="str">
            <v xml:space="preserve">M     </v>
          </cell>
          <cell r="D4588" t="str">
            <v>CR</v>
          </cell>
        </row>
        <row r="4589">
          <cell r="A4589">
            <v>12569</v>
          </cell>
          <cell r="B4589" t="str">
            <v>TUBO DE CONCRETO ARMADO PARA AGUAS PLUVIAIS, CLASSE PA-2, COM ENCAIXE PONTA E BOLSA, DIAMETRO NOMINAL DE 1100 MM</v>
          </cell>
          <cell r="C4589" t="str">
            <v xml:space="preserve">M     </v>
          </cell>
          <cell r="D4589" t="str">
            <v>CR</v>
          </cell>
        </row>
        <row r="4590">
          <cell r="A4590">
            <v>7766</v>
          </cell>
          <cell r="B4590" t="str">
            <v>TUBO DE CONCRETO ARMADO PARA AGUAS PLUVIAIS, CLASSE PA-2, COM ENCAIXE PONTA E BOLSA, DIAMETRO NOMINAL DE 1200 MM</v>
          </cell>
          <cell r="C4590" t="str">
            <v xml:space="preserve">M     </v>
          </cell>
          <cell r="D4590" t="str">
            <v>CR</v>
          </cell>
        </row>
        <row r="4591">
          <cell r="A4591">
            <v>7767</v>
          </cell>
          <cell r="B4591" t="str">
            <v>TUBO DE CONCRETO ARMADO PARA AGUAS PLUVIAIS, CLASSE PA-2, COM ENCAIXE PONTA E BOLSA, DIAMETRO NOMINAL DE 1500 MM</v>
          </cell>
          <cell r="C4591" t="str">
            <v xml:space="preserve">M     </v>
          </cell>
          <cell r="D4591" t="str">
            <v>CR</v>
          </cell>
        </row>
        <row r="4592">
          <cell r="A4592">
            <v>7727</v>
          </cell>
          <cell r="B4592" t="str">
            <v>TUBO DE CONCRETO ARMADO PARA AGUAS PLUVIAIS, CLASSE PA-2, COM ENCAIXE PONTA E BOLSA, DIAMETRO NOMINAL DE 2000 MM</v>
          </cell>
          <cell r="C4592" t="str">
            <v xml:space="preserve">M     </v>
          </cell>
          <cell r="D4592" t="str">
            <v>CR</v>
          </cell>
        </row>
        <row r="4593">
          <cell r="A4593">
            <v>7760</v>
          </cell>
          <cell r="B4593" t="str">
            <v>TUBO DE CONCRETO ARMADO PARA AGUAS PLUVIAIS, CLASSE PA-2, COM ENCAIXE PONTA E BOLSA, DIAMETRO NOMINAL DE 300 MM</v>
          </cell>
          <cell r="C4593" t="str">
            <v xml:space="preserve">M     </v>
          </cell>
          <cell r="D4593" t="str">
            <v>CR</v>
          </cell>
        </row>
        <row r="4594">
          <cell r="A4594">
            <v>7761</v>
          </cell>
          <cell r="B4594" t="str">
            <v>TUBO DE CONCRETO ARMADO PARA AGUAS PLUVIAIS, CLASSE PA-2, COM ENCAIXE PONTA E BOLSA, DIAMETRO NOMINAL DE 400 MM</v>
          </cell>
          <cell r="C4594" t="str">
            <v xml:space="preserve">M     </v>
          </cell>
          <cell r="D4594" t="str">
            <v>CR</v>
          </cell>
        </row>
        <row r="4595">
          <cell r="A4595">
            <v>7752</v>
          </cell>
          <cell r="B4595" t="str">
            <v>TUBO DE CONCRETO ARMADO PARA AGUAS PLUVIAIS, CLASSE PA-2, COM ENCAIXE PONTA E BOLSA, DIAMETRO NOMINAL DE 500 MM</v>
          </cell>
          <cell r="C4595" t="str">
            <v xml:space="preserve">M     </v>
          </cell>
          <cell r="D4595" t="str">
            <v>CR</v>
          </cell>
        </row>
        <row r="4596">
          <cell r="A4596">
            <v>7762</v>
          </cell>
          <cell r="B4596" t="str">
            <v>TUBO DE CONCRETO ARMADO PARA AGUAS PLUVIAIS, CLASSE PA-2, COM ENCAIXE PONTA E BOLSA, DIAMETRO NOMINAL DE 600 MM</v>
          </cell>
          <cell r="C4596" t="str">
            <v xml:space="preserve">M     </v>
          </cell>
          <cell r="D4596" t="str">
            <v>CR</v>
          </cell>
        </row>
        <row r="4597">
          <cell r="A4597">
            <v>7722</v>
          </cell>
          <cell r="B4597" t="str">
            <v>TUBO DE CONCRETO ARMADO PARA AGUAS PLUVIAIS, CLASSE PA-2, COM ENCAIXE PONTA E BOLSA, DIAMETRO NOMINAL DE 700 MM</v>
          </cell>
          <cell r="C4597" t="str">
            <v xml:space="preserve">M     </v>
          </cell>
          <cell r="D4597" t="str">
            <v>CR</v>
          </cell>
        </row>
        <row r="4598">
          <cell r="A4598">
            <v>7763</v>
          </cell>
          <cell r="B4598" t="str">
            <v>TUBO DE CONCRETO ARMADO PARA AGUAS PLUVIAIS, CLASSE PA-2, COM ENCAIXE PONTA E BOLSA, DIAMETRO NOMINAL DE 800 MM</v>
          </cell>
          <cell r="C4598" t="str">
            <v xml:space="preserve">M     </v>
          </cell>
          <cell r="D4598" t="str">
            <v>CR</v>
          </cell>
        </row>
        <row r="4599">
          <cell r="A4599">
            <v>7764</v>
          </cell>
          <cell r="B4599" t="str">
            <v>TUBO DE CONCRETO ARMADO PARA AGUAS PLUVIAIS, CLASSE PA-2, COM ENCAIXE PONTA E BOLSA, DIAMETRO NOMINAL DE 900 MM</v>
          </cell>
          <cell r="C4599" t="str">
            <v xml:space="preserve">M     </v>
          </cell>
          <cell r="D4599" t="str">
            <v>CR</v>
          </cell>
        </row>
        <row r="4600">
          <cell r="A4600">
            <v>12572</v>
          </cell>
          <cell r="B4600" t="str">
            <v>TUBO DE CONCRETO ARMADO PARA AGUAS PLUVIAIS, CLASSE PA-3, COM ENCAIXE PONTA E BOLSA, DIAMETRO NOMINAL DE 1000 MM</v>
          </cell>
          <cell r="C4600" t="str">
            <v xml:space="preserve">M     </v>
          </cell>
          <cell r="D4600" t="str">
            <v>CR</v>
          </cell>
        </row>
        <row r="4601">
          <cell r="A4601">
            <v>12573</v>
          </cell>
          <cell r="B4601" t="str">
            <v>TUBO DE CONCRETO ARMADO PARA AGUAS PLUVIAIS, CLASSE PA-3, COM ENCAIXE PONTA E BOLSA, DIAMETRO NOMINAL DE 1100 MM</v>
          </cell>
          <cell r="C4601" t="str">
            <v xml:space="preserve">M     </v>
          </cell>
          <cell r="D4601" t="str">
            <v>CR</v>
          </cell>
        </row>
        <row r="4602">
          <cell r="A4602">
            <v>12574</v>
          </cell>
          <cell r="B4602" t="str">
            <v>TUBO DE CONCRETO ARMADO PARA AGUAS PLUVIAIS, CLASSE PA-3, COM ENCAIXE PONTA E BOLSA, DIAMETRO NOMINAL DE 1200 MM</v>
          </cell>
          <cell r="C4602" t="str">
            <v xml:space="preserve">M     </v>
          </cell>
          <cell r="D4602" t="str">
            <v>CR</v>
          </cell>
        </row>
        <row r="4603">
          <cell r="A4603">
            <v>12575</v>
          </cell>
          <cell r="B4603" t="str">
            <v>TUBO DE CONCRETO ARMADO PARA AGUAS PLUVIAIS, CLASSE PA-3, COM ENCAIXE PONTA E BOLSA, DIAMETRO NOMINAL DE 1500 MM</v>
          </cell>
          <cell r="C4603" t="str">
            <v xml:space="preserve">M     </v>
          </cell>
          <cell r="D4603" t="str">
            <v>CR</v>
          </cell>
        </row>
        <row r="4604">
          <cell r="A4604">
            <v>12576</v>
          </cell>
          <cell r="B4604" t="str">
            <v>TUBO DE CONCRETO ARMADO PARA AGUAS PLUVIAIS, CLASSE PA-3, COM ENCAIXE PONTA E BOLSA, DIAMETRO NOMINAL DE 400 MM</v>
          </cell>
          <cell r="C4604" t="str">
            <v xml:space="preserve">M     </v>
          </cell>
          <cell r="D4604" t="str">
            <v>CR</v>
          </cell>
        </row>
        <row r="4605">
          <cell r="A4605">
            <v>12577</v>
          </cell>
          <cell r="B4605" t="str">
            <v>TUBO DE CONCRETO ARMADO PARA AGUAS PLUVIAIS, CLASSE PA-3, COM ENCAIXE PONTA E BOLSA, DIAMETRO NOMINAL DE 500 MM</v>
          </cell>
          <cell r="C4605" t="str">
            <v xml:space="preserve">M     </v>
          </cell>
          <cell r="D4605" t="str">
            <v>CR</v>
          </cell>
        </row>
        <row r="4606">
          <cell r="A4606">
            <v>12578</v>
          </cell>
          <cell r="B4606" t="str">
            <v>TUBO DE CONCRETO ARMADO PARA AGUAS PLUVIAIS, CLASSE PA-3, COM ENCAIXE PONTA E BOLSA, DIAMETRO NOMINAL DE 600 MM</v>
          </cell>
          <cell r="C4606" t="str">
            <v xml:space="preserve">M     </v>
          </cell>
          <cell r="D4606" t="str">
            <v>CR</v>
          </cell>
        </row>
        <row r="4607">
          <cell r="A4607">
            <v>12579</v>
          </cell>
          <cell r="B4607" t="str">
            <v>TUBO DE CONCRETO ARMADO PARA AGUAS PLUVIAIS, CLASSE PA-3, COM ENCAIXE PONTA E BOLSA, DIAMETRO NOMINAL DE 700 MM</v>
          </cell>
          <cell r="C4607" t="str">
            <v xml:space="preserve">M     </v>
          </cell>
          <cell r="D4607" t="str">
            <v>CR</v>
          </cell>
        </row>
        <row r="4608">
          <cell r="A4608">
            <v>12580</v>
          </cell>
          <cell r="B4608" t="str">
            <v>TUBO DE CONCRETO ARMADO PARA AGUAS PLUVIAIS, CLASSE PA-3, COM ENCAIXE PONTA E BOLSA, DIAMETRO NOMINAL DE 800 MM</v>
          </cell>
          <cell r="C4608" t="str">
            <v xml:space="preserve">M     </v>
          </cell>
          <cell r="D4608" t="str">
            <v>CR</v>
          </cell>
        </row>
        <row r="4609">
          <cell r="A4609">
            <v>12581</v>
          </cell>
          <cell r="B4609" t="str">
            <v>TUBO DE CONCRETO ARMADO PARA AGUAS PLUVIAIS, CLASSE PA-3, COM ENCAIXE PONTA E BOLSA, DIAMETRO NOMINAL DE 900 MM</v>
          </cell>
          <cell r="C4609" t="str">
            <v xml:space="preserve">M     </v>
          </cell>
          <cell r="D4609" t="str">
            <v>CR</v>
          </cell>
        </row>
        <row r="4610">
          <cell r="A4610">
            <v>7720</v>
          </cell>
          <cell r="B4610" t="str">
            <v>TUBO DE CONCRETO ARMADO PARA ESGOTO SANITARIO, CLASSE EA-2, COM ENCAIXE PONTA E BOLSA, COM JUNTA ELASTICA, DIAMETRO NOMINAL DE 1000 MM</v>
          </cell>
          <cell r="C4610" t="str">
            <v xml:space="preserve">M     </v>
          </cell>
          <cell r="D4610" t="str">
            <v>CR</v>
          </cell>
        </row>
        <row r="4611">
          <cell r="A4611">
            <v>40335</v>
          </cell>
          <cell r="B4611" t="str">
            <v>TUBO DE CONCRETO ARMADO PARA ESGOTO SANITARIO, CLASSE EA-2, COM ENCAIXE PONTA E BOLSA, COM JUNTA ELASTICA, DIAMETRO NOMINAL DE 300 MM</v>
          </cell>
          <cell r="C4611" t="str">
            <v xml:space="preserve">M     </v>
          </cell>
          <cell r="D4611" t="str">
            <v>CR</v>
          </cell>
        </row>
        <row r="4612">
          <cell r="A4612">
            <v>7740</v>
          </cell>
          <cell r="B4612" t="str">
            <v>TUBO DE CONCRETO ARMADO PARA ESGOTO SANITARIO, CLASSE EA-2, COM ENCAIXE PONTA E BOLSA, COM JUNTA ELASTICA, DIAMETRO NOMINAL DE 400 MM</v>
          </cell>
          <cell r="C4612" t="str">
            <v xml:space="preserve">M     </v>
          </cell>
          <cell r="D4612" t="str">
            <v>CR</v>
          </cell>
        </row>
        <row r="4613">
          <cell r="A4613">
            <v>7741</v>
          </cell>
          <cell r="B4613" t="str">
            <v>TUBO DE CONCRETO ARMADO PARA ESGOTO SANITARIO, CLASSE EA-2, COM ENCAIXE PONTA E BOLSA, COM JUNTA ELASTICA, DIAMETRO NOMINAL DE 500 MM</v>
          </cell>
          <cell r="C4613" t="str">
            <v xml:space="preserve">M     </v>
          </cell>
          <cell r="D4613" t="str">
            <v>CR</v>
          </cell>
        </row>
        <row r="4614">
          <cell r="A4614">
            <v>7774</v>
          </cell>
          <cell r="B4614" t="str">
            <v>TUBO DE CONCRETO ARMADO PARA ESGOTO SANITARIO, CLASSE EA-2, COM ENCAIXE PONTA E BOLSA, COM JUNTA ELASTICA, DIAMETRO NOMINAL DE 600 MM</v>
          </cell>
          <cell r="C4614" t="str">
            <v xml:space="preserve">M     </v>
          </cell>
          <cell r="D4614" t="str">
            <v>CR</v>
          </cell>
        </row>
        <row r="4615">
          <cell r="A4615">
            <v>7744</v>
          </cell>
          <cell r="B4615" t="str">
            <v>TUBO DE CONCRETO ARMADO PARA ESGOTO SANITARIO, CLASSE EA-2, COM ENCAIXE PONTA E BOLSA, COM JUNTA ELASTICA, DIAMETRO NOMINAL DE 700 MM</v>
          </cell>
          <cell r="C4615" t="str">
            <v xml:space="preserve">M     </v>
          </cell>
          <cell r="D4615" t="str">
            <v>CR</v>
          </cell>
        </row>
        <row r="4616">
          <cell r="A4616">
            <v>7773</v>
          </cell>
          <cell r="B4616" t="str">
            <v>TUBO DE CONCRETO ARMADO PARA ESGOTO SANITARIO, CLASSE EA-2, COM ENCAIXE PONTA E BOLSA, COM JUNTA ELASTICA, DIAMETRO NOMINAL DE 800 MM</v>
          </cell>
          <cell r="C4616" t="str">
            <v xml:space="preserve">M     </v>
          </cell>
          <cell r="D4616" t="str">
            <v>CR</v>
          </cell>
        </row>
        <row r="4617">
          <cell r="A4617">
            <v>7754</v>
          </cell>
          <cell r="B4617" t="str">
            <v>TUBO DE CONCRETO ARMADO PARA ESGOTO SANITARIO, CLASSE EA-2, COM ENCAIXE PONTA E BOLSA, COM JUNTA ELASTICA, DIAMETRO NOMINAL DE 900 MM</v>
          </cell>
          <cell r="C4617" t="str">
            <v xml:space="preserve">M     </v>
          </cell>
          <cell r="D4617" t="str">
            <v>CR</v>
          </cell>
        </row>
        <row r="4618">
          <cell r="A4618">
            <v>7735</v>
          </cell>
          <cell r="B4618" t="str">
            <v>TUBO DE CONCRETO ARMADO PARA ESGOTO SANITARIO, CLASSE EA-3, COM ENCAIXE PONTA E BOLSA, COM JUNTA ELASTICA, DIAMETRO NOMINAL DE 1000 MM</v>
          </cell>
          <cell r="C4618" t="str">
            <v xml:space="preserve">M     </v>
          </cell>
          <cell r="D4618" t="str">
            <v>CR</v>
          </cell>
        </row>
        <row r="4619">
          <cell r="A4619">
            <v>7755</v>
          </cell>
          <cell r="B4619" t="str">
            <v>TUBO DE CONCRETO ARMADO PARA ESGOTO SANITARIO, CLASSE EA-3, COM ENCAIXE PONTA E BOLSA, COM JUNTA ELASTICA, DIAMETRO NOMINAL DE 400 MM</v>
          </cell>
          <cell r="C4619" t="str">
            <v xml:space="preserve">M     </v>
          </cell>
          <cell r="D4619" t="str">
            <v>CR</v>
          </cell>
        </row>
        <row r="4620">
          <cell r="A4620">
            <v>7776</v>
          </cell>
          <cell r="B4620" t="str">
            <v>TUBO DE CONCRETO ARMADO PARA ESGOTO SANITARIO, CLASSE EA-3, COM ENCAIXE PONTA E BOLSA, COM JUNTA ELASTICA, DIAMETRO NOMINAL DE 500 MM</v>
          </cell>
          <cell r="C4620" t="str">
            <v xml:space="preserve">M     </v>
          </cell>
          <cell r="D4620" t="str">
            <v>CR</v>
          </cell>
        </row>
        <row r="4621">
          <cell r="A4621">
            <v>7743</v>
          </cell>
          <cell r="B4621" t="str">
            <v>TUBO DE CONCRETO ARMADO PARA ESGOTO SANITARIO, CLASSE EA-3, COM ENCAIXE PONTA E BOLSA, COM JUNTA ELASTICA, DIAMETRO NOMINAL DE 600 MM</v>
          </cell>
          <cell r="C4621" t="str">
            <v xml:space="preserve">M     </v>
          </cell>
          <cell r="D4621" t="str">
            <v>CR</v>
          </cell>
        </row>
        <row r="4622">
          <cell r="A4622">
            <v>7733</v>
          </cell>
          <cell r="B4622" t="str">
            <v>TUBO DE CONCRETO ARMADO PARA ESGOTO SANITARIO, CLASSE EA-3, COM ENCAIXE PONTA E BOLSA, COM JUNTA ELASTICA, DIAMETRO NOMINAL DE 700 MM</v>
          </cell>
          <cell r="C4622" t="str">
            <v xml:space="preserve">M     </v>
          </cell>
          <cell r="D4622" t="str">
            <v>CR</v>
          </cell>
        </row>
        <row r="4623">
          <cell r="A4623">
            <v>7775</v>
          </cell>
          <cell r="B4623" t="str">
            <v>TUBO DE CONCRETO ARMADO PARA ESGOTO SANITARIO, CLASSE EA-3, COM ENCAIXE PONTA E BOLSA, COM JUNTA ELASTICA, DIAMETRO NOMINAL DE 800 MM</v>
          </cell>
          <cell r="C4623" t="str">
            <v xml:space="preserve">M     </v>
          </cell>
          <cell r="D4623" t="str">
            <v>CR</v>
          </cell>
        </row>
        <row r="4624">
          <cell r="A4624">
            <v>7734</v>
          </cell>
          <cell r="B4624" t="str">
            <v>TUBO DE CONCRETO ARMADO PARA ESGOTO SANITARIO, CLASSE EA-3, COM ENCAIXE PONTA E BOLSA, COM JUNTA ELASTICA, DIAMETRO NOMINAL DE 900 MM</v>
          </cell>
          <cell r="C4624" t="str">
            <v xml:space="preserve">M     </v>
          </cell>
          <cell r="D4624" t="str">
            <v>CR</v>
          </cell>
        </row>
        <row r="4625">
          <cell r="A4625">
            <v>37449</v>
          </cell>
          <cell r="B4625" t="str">
            <v>TUBO DE CONCRETO SIMPLES PARA AGUAS PLUVIAIS, CLASSE PS1, COM ENCAIXE MACHO E FEMEA, DIAMETRO NOMINAL DE 200 MM</v>
          </cell>
          <cell r="C4625" t="str">
            <v xml:space="preserve">M     </v>
          </cell>
          <cell r="D4625" t="str">
            <v>CR</v>
          </cell>
        </row>
        <row r="4626">
          <cell r="A4626">
            <v>37450</v>
          </cell>
          <cell r="B4626" t="str">
            <v>TUBO DE CONCRETO SIMPLES PARA AGUAS PLUVIAIS, CLASSE PS1, COM ENCAIXE MACHO E FEMEA, DIAMETRO NOMINAL DE 300 MM</v>
          </cell>
          <cell r="C4626" t="str">
            <v xml:space="preserve">M     </v>
          </cell>
          <cell r="D4626" t="str">
            <v>CR</v>
          </cell>
        </row>
        <row r="4627">
          <cell r="A4627">
            <v>37451</v>
          </cell>
          <cell r="B4627" t="str">
            <v>TUBO DE CONCRETO SIMPLES PARA AGUAS PLUVIAIS, CLASSE PS1, COM ENCAIXE MACHO E FEMEA, DIAMETRO NOMINAL DE 400 MM</v>
          </cell>
          <cell r="C4627" t="str">
            <v xml:space="preserve">M     </v>
          </cell>
          <cell r="D4627" t="str">
            <v>CR</v>
          </cell>
        </row>
        <row r="4628">
          <cell r="A4628">
            <v>37452</v>
          </cell>
          <cell r="B4628" t="str">
            <v>TUBO DE CONCRETO SIMPLES PARA AGUAS PLUVIAIS, CLASSE PS1, COM ENCAIXE MACHO E FEMEA, DIAMETRO NOMINAL DE 500 MM</v>
          </cell>
          <cell r="C4628" t="str">
            <v xml:space="preserve">M     </v>
          </cell>
          <cell r="D4628" t="str">
            <v>CR</v>
          </cell>
        </row>
        <row r="4629">
          <cell r="A4629">
            <v>37453</v>
          </cell>
          <cell r="B4629" t="str">
            <v>TUBO DE CONCRETO SIMPLES PARA AGUAS PLUVIAIS, CLASSE PS1, COM ENCAIXE MACHO E FEMEA, DIAMETRO NOMINAL DE 600 MM</v>
          </cell>
          <cell r="C4629" t="str">
            <v xml:space="preserve">M     </v>
          </cell>
          <cell r="D4629" t="str">
            <v>CR</v>
          </cell>
        </row>
        <row r="4630">
          <cell r="A4630">
            <v>7778</v>
          </cell>
          <cell r="B4630" t="str">
            <v>TUBO DE CONCRETO SIMPLES PARA AGUAS PLUVIAIS, CLASSE PS1, COM ENCAIXE PONTA E BOLSA, DIAMETRO NOMINAL DE 200 MM</v>
          </cell>
          <cell r="C4630" t="str">
            <v xml:space="preserve">M     </v>
          </cell>
          <cell r="D4630" t="str">
            <v>CR</v>
          </cell>
        </row>
        <row r="4631">
          <cell r="A4631">
            <v>7796</v>
          </cell>
          <cell r="B4631" t="str">
            <v>TUBO DE CONCRETO SIMPLES PARA AGUAS PLUVIAIS, CLASSE PS1, COM ENCAIXE PONTA E BOLSA, DIAMETRO NOMINAL DE 300 MM</v>
          </cell>
          <cell r="C4631" t="str">
            <v xml:space="preserve">M     </v>
          </cell>
          <cell r="D4631" t="str">
            <v xml:space="preserve">C </v>
          </cell>
        </row>
        <row r="4632">
          <cell r="A4632">
            <v>7781</v>
          </cell>
          <cell r="B4632" t="str">
            <v>TUBO DE CONCRETO SIMPLES PARA AGUAS PLUVIAIS, CLASSE PS1, COM ENCAIXE PONTA E BOLSA, DIAMETRO NOMINAL DE 400 MM</v>
          </cell>
          <cell r="C4632" t="str">
            <v xml:space="preserve">M     </v>
          </cell>
          <cell r="D4632" t="str">
            <v>CR</v>
          </cell>
        </row>
        <row r="4633">
          <cell r="A4633">
            <v>7795</v>
          </cell>
          <cell r="B4633" t="str">
            <v>TUBO DE CONCRETO SIMPLES PARA AGUAS PLUVIAIS, CLASSE PS1, COM ENCAIXE PONTA E BOLSA, DIAMETRO NOMINAL DE 500 MM</v>
          </cell>
          <cell r="C4633" t="str">
            <v xml:space="preserve">M     </v>
          </cell>
          <cell r="D4633" t="str">
            <v>CR</v>
          </cell>
        </row>
        <row r="4634">
          <cell r="A4634">
            <v>7791</v>
          </cell>
          <cell r="B4634" t="str">
            <v>TUBO DE CONCRETO SIMPLES PARA AGUAS PLUVIAIS, CLASSE PS1, COM ENCAIXE PONTA E BOLSA, DIAMETRO NOMINAL DE 600 MM</v>
          </cell>
          <cell r="C4634" t="str">
            <v xml:space="preserve">M     </v>
          </cell>
          <cell r="D4634" t="str">
            <v>CR</v>
          </cell>
        </row>
        <row r="4635">
          <cell r="A4635">
            <v>7783</v>
          </cell>
          <cell r="B4635" t="str">
            <v>TUBO DE CONCRETO SIMPLES PARA AGUAS PLUVIAIS, CLASSE PS2, COM ENCAIXE PONTA E BOLSA, DIAMETRO NOMINAL DE 200 MM</v>
          </cell>
          <cell r="C4635" t="str">
            <v xml:space="preserve">M     </v>
          </cell>
          <cell r="D4635" t="str">
            <v>CR</v>
          </cell>
        </row>
        <row r="4636">
          <cell r="A4636">
            <v>7790</v>
          </cell>
          <cell r="B4636" t="str">
            <v>TUBO DE CONCRETO SIMPLES PARA AGUAS PLUVIAIS, CLASSE PS2, COM ENCAIXE PONTA E BOLSA, DIAMETRO NOMINAL DE 300 MM</v>
          </cell>
          <cell r="C4636" t="str">
            <v xml:space="preserve">M     </v>
          </cell>
          <cell r="D4636" t="str">
            <v>CR</v>
          </cell>
        </row>
        <row r="4637">
          <cell r="A4637">
            <v>7785</v>
          </cell>
          <cell r="B4637" t="str">
            <v>TUBO DE CONCRETO SIMPLES PARA AGUAS PLUVIAIS, CLASSE PS2, COM ENCAIXE PONTA E BOLSA, DIAMETRO NOMINAL DE 400 MM</v>
          </cell>
          <cell r="C4637" t="str">
            <v xml:space="preserve">M     </v>
          </cell>
          <cell r="D4637" t="str">
            <v>CR</v>
          </cell>
        </row>
        <row r="4638">
          <cell r="A4638">
            <v>7792</v>
          </cell>
          <cell r="B4638" t="str">
            <v>TUBO DE CONCRETO SIMPLES PARA AGUAS PLUVIAIS, CLASSE PS2, COM ENCAIXE PONTA E BOLSA, DIAMETRO NOMINAL DE 500 MM</v>
          </cell>
          <cell r="C4638" t="str">
            <v xml:space="preserve">M     </v>
          </cell>
          <cell r="D4638" t="str">
            <v>CR</v>
          </cell>
        </row>
        <row r="4639">
          <cell r="A4639">
            <v>7793</v>
          </cell>
          <cell r="B4639" t="str">
            <v>TUBO DE CONCRETO SIMPLES PARA AGUAS PLUVIAIS, CLASSE PS2, COM ENCAIXE PONTA E BOLSA, DIAMETRO NOMINAL DE 600 MM</v>
          </cell>
          <cell r="C4639" t="str">
            <v xml:space="preserve">M     </v>
          </cell>
          <cell r="D4639" t="str">
            <v>CR</v>
          </cell>
        </row>
        <row r="4640">
          <cell r="A4640">
            <v>13159</v>
          </cell>
          <cell r="B4640" t="str">
            <v>TUBO DE CONCRETO SIMPLES PARA ESGOTO SANITARIO, CLASSE ES, COM ENCAIXE PONTA E BOLSA, COM JUNTA ELASTICA, DIAMETRO NOMINAL DE 400 MM</v>
          </cell>
          <cell r="C4640" t="str">
            <v xml:space="preserve">M     </v>
          </cell>
          <cell r="D4640" t="str">
            <v>CR</v>
          </cell>
        </row>
        <row r="4641">
          <cell r="A4641">
            <v>13168</v>
          </cell>
          <cell r="B4641" t="str">
            <v>TUBO DE CONCRETO SIMPLES PARA ESGOTO SANITARIO, CLASSE ES, COM ENCAIXE PONTA E BOLSA, COM JUNTA ELASTICA, DIAMETRO NOMINAL DE 500 MM</v>
          </cell>
          <cell r="C4641" t="str">
            <v xml:space="preserve">M     </v>
          </cell>
          <cell r="D4641" t="str">
            <v>CR</v>
          </cell>
        </row>
        <row r="4642">
          <cell r="A4642">
            <v>13173</v>
          </cell>
          <cell r="B4642" t="str">
            <v>TUBO DE CONCRETO SIMPLES PARA ESGOTO SANITARIO, CLASSE ES, COM ENCAIXE PONTA E BOLSA, COM JUNTA ELASTICA, DIAMETRO NOMINAL DE 600 MM</v>
          </cell>
          <cell r="C4642" t="str">
            <v xml:space="preserve">M     </v>
          </cell>
          <cell r="D4642" t="str">
            <v>CR</v>
          </cell>
        </row>
        <row r="4643">
          <cell r="A4643">
            <v>12583</v>
          </cell>
          <cell r="B4643" t="str">
            <v>TUBO DE CONCRETO SIMPLES POROSO PARA DRENAGEM (DRENO POROSO), COM ENCAIXE MACHO E FEMEA, DIAMETRO NOMINAL DE 200 MM</v>
          </cell>
          <cell r="C4643" t="str">
            <v xml:space="preserve">M     </v>
          </cell>
          <cell r="D4643" t="str">
            <v>CR</v>
          </cell>
        </row>
        <row r="4644">
          <cell r="A4644">
            <v>12584</v>
          </cell>
          <cell r="B4644" t="str">
            <v>TUBO DE CONCRETO SIMPLES POROSO PARA DRENAGEM (DRENO POROSO), COM ENCAIXE MACHO E FEMEA, DIAMETRO NOMINAL DE 300 MM</v>
          </cell>
          <cell r="C4644" t="str">
            <v xml:space="preserve">M     </v>
          </cell>
          <cell r="D4644" t="str">
            <v>CR</v>
          </cell>
        </row>
        <row r="4645">
          <cell r="A4645">
            <v>12613</v>
          </cell>
          <cell r="B4645" t="str">
            <v>TUBO DE DESCARGA, TIPO BENGALA, PARA LIGACAO CAIXA DE DESCARGA - EMBUTIR, PVC, 40 MM X 150 CM</v>
          </cell>
          <cell r="C4645" t="str">
            <v xml:space="preserve">UN    </v>
          </cell>
          <cell r="D4645" t="str">
            <v>CR</v>
          </cell>
        </row>
        <row r="4646">
          <cell r="A4646">
            <v>1031</v>
          </cell>
          <cell r="B4646" t="str">
            <v>TUBO DE DESCIDA EXTERNO DE PVC PARA CAIXA DE DESCARGA EXTERNA ALTA - 40 MM X 1,60 M</v>
          </cell>
          <cell r="C4646" t="str">
            <v xml:space="preserve">UN    </v>
          </cell>
          <cell r="D4646" t="str">
            <v>CR</v>
          </cell>
        </row>
        <row r="4647">
          <cell r="A4647">
            <v>39707</v>
          </cell>
          <cell r="B4647" t="str">
            <v>TUBO DE ESPUMA DE POLIETILENO EXPANDIDO FLEXIVEL PARA ISOLAMENTO TERMICO DE TUBULACAO DE AR CONDICIONADO, AGUA QUENTE,  DN 1 1/2", E= 10 MM</v>
          </cell>
          <cell r="C4647" t="str">
            <v xml:space="preserve">M     </v>
          </cell>
          <cell r="D4647" t="str">
            <v>CR</v>
          </cell>
        </row>
        <row r="4648">
          <cell r="A4648">
            <v>39708</v>
          </cell>
          <cell r="B4648" t="str">
            <v>TUBO DE ESPUMA DE POLIETILENO EXPANDIDO FLEXIVEL PARA ISOLAMENTO TERMICO DE TUBULACAO DE AR CONDICIONADO, AGUA QUENTE,  DN 1 1/4", E= 10 MM</v>
          </cell>
          <cell r="C4648" t="str">
            <v xml:space="preserve">M     </v>
          </cell>
          <cell r="D4648" t="str">
            <v>CR</v>
          </cell>
        </row>
        <row r="4649">
          <cell r="A4649">
            <v>39710</v>
          </cell>
          <cell r="B4649" t="str">
            <v>TUBO DE ESPUMA DE POLIETILENO EXPANDIDO FLEXIVEL PARA ISOLAMENTO TERMICO DE TUBULACAO DE AR CONDICIONADO, AGUA QUENTE,  DN 1 1/8", E= 10 MM</v>
          </cell>
          <cell r="C4649" t="str">
            <v xml:space="preserve">M     </v>
          </cell>
          <cell r="D4649" t="str">
            <v>CR</v>
          </cell>
        </row>
        <row r="4650">
          <cell r="A4650">
            <v>39709</v>
          </cell>
          <cell r="B4650" t="str">
            <v>TUBO DE ESPUMA DE POLIETILENO EXPANDIDO FLEXIVEL PARA ISOLAMENTO TERMICO DE TUBULACAO DE AR CONDICIONADO, AGUA QUENTE,  DN 1 3/8", E= 10 MM</v>
          </cell>
          <cell r="C4650" t="str">
            <v xml:space="preserve">M     </v>
          </cell>
          <cell r="D4650" t="str">
            <v>CR</v>
          </cell>
        </row>
        <row r="4651">
          <cell r="A4651">
            <v>39711</v>
          </cell>
          <cell r="B4651" t="str">
            <v>TUBO DE ESPUMA DE POLIETILENO EXPANDIDO FLEXIVEL PARA ISOLAMENTO TERMICO DE TUBULACAO DE AR CONDICIONADO, AGUA QUENTE,  DN 1 5/8", E= 10 MM</v>
          </cell>
          <cell r="C4651" t="str">
            <v xml:space="preserve">M     </v>
          </cell>
          <cell r="D4651" t="str">
            <v>CR</v>
          </cell>
        </row>
        <row r="4652">
          <cell r="A4652">
            <v>39712</v>
          </cell>
          <cell r="B4652" t="str">
            <v>TUBO DE ESPUMA DE POLIETILENO EXPANDIDO FLEXIVEL PARA ISOLAMENTO TERMICO DE TUBULACAO DE AR CONDICIONADO, AGUA QUENTE,  DN 1/2", E= 10 MM</v>
          </cell>
          <cell r="C4652" t="str">
            <v xml:space="preserve">M     </v>
          </cell>
          <cell r="D4652" t="str">
            <v xml:space="preserve">C </v>
          </cell>
        </row>
        <row r="4653">
          <cell r="A4653">
            <v>39713</v>
          </cell>
          <cell r="B4653" t="str">
            <v>TUBO DE ESPUMA DE POLIETILENO EXPANDIDO FLEXIVEL PARA ISOLAMENTO TERMICO DE TUBULACAO DE AR CONDICIONADO, AGUA QUENTE,  DN 1/4", E= 10 MM</v>
          </cell>
          <cell r="C4653" t="str">
            <v xml:space="preserve">M     </v>
          </cell>
          <cell r="D4653" t="str">
            <v>CR</v>
          </cell>
        </row>
        <row r="4654">
          <cell r="A4654">
            <v>39714</v>
          </cell>
          <cell r="B4654" t="str">
            <v>TUBO DE ESPUMA DE POLIETILENO EXPANDIDO FLEXIVEL PARA ISOLAMENTO TERMICO DE TUBULACAO DE AR CONDICIONADO, AGUA QUENTE,  DN 1", E= 10 MM</v>
          </cell>
          <cell r="C4654" t="str">
            <v xml:space="preserve">M     </v>
          </cell>
          <cell r="D4654" t="str">
            <v>CR</v>
          </cell>
        </row>
        <row r="4655">
          <cell r="A4655">
            <v>39715</v>
          </cell>
          <cell r="B4655" t="str">
            <v>TUBO DE ESPUMA DE POLIETILENO EXPANDIDO FLEXIVEL PARA ISOLAMENTO TERMICO DE TUBULACAO DE AR CONDICIONADO, AGUA QUENTE,  DN 3/4", E= 10 MM</v>
          </cell>
          <cell r="C4655" t="str">
            <v xml:space="preserve">M     </v>
          </cell>
          <cell r="D4655" t="str">
            <v>CR</v>
          </cell>
        </row>
        <row r="4656">
          <cell r="A4656">
            <v>39716</v>
          </cell>
          <cell r="B4656" t="str">
            <v>TUBO DE ESPUMA DE POLIETILENO EXPANDIDO FLEXIVEL PARA ISOLAMENTO TERMICO DE TUBULACAO DE AR CONDICIONADO, AGUA QUENTE,  DN 3/8", E= 10 MM</v>
          </cell>
          <cell r="C4656" t="str">
            <v xml:space="preserve">M     </v>
          </cell>
          <cell r="D4656" t="str">
            <v>CR</v>
          </cell>
        </row>
        <row r="4657">
          <cell r="A4657">
            <v>39718</v>
          </cell>
          <cell r="B4657" t="str">
            <v>TUBO DE ESPUMA DE POLIETILENO EXPANDIDO FLEXIVEL PARA ISOLAMENTO TERMICO DE TUBULACAO DE AR CONDICIONADO, AGUA QUENTE,  DN 7/8", E= 10 MM</v>
          </cell>
          <cell r="C4657" t="str">
            <v xml:space="preserve">M     </v>
          </cell>
          <cell r="D4657" t="str">
            <v>CR</v>
          </cell>
        </row>
        <row r="4658">
          <cell r="A4658">
            <v>9813</v>
          </cell>
          <cell r="B4658" t="str">
            <v>TUBO DE POLIETILENO DE ALTA DENSIDADE (PEAD), PE-80, DE = 20 MM X 2,3 MM DE PAREDE, PARA LIGACAO DE AGUA PREDIAL (NBR 15561)</v>
          </cell>
          <cell r="C4658" t="str">
            <v xml:space="preserve">M     </v>
          </cell>
          <cell r="D4658" t="str">
            <v xml:space="preserve">C </v>
          </cell>
        </row>
        <row r="4659">
          <cell r="A4659">
            <v>9815</v>
          </cell>
          <cell r="B4659" t="str">
            <v>TUBO DE POLIETILENO DE ALTA DENSIDADE (PEAD), PE-80, DE = 32 MM X 3,0 MM DE PAREDE, PARA LIGACAO DE AGUA PREDIAL (NBR 15561)</v>
          </cell>
          <cell r="C4659" t="str">
            <v xml:space="preserve">M     </v>
          </cell>
          <cell r="D4659" t="str">
            <v>CR</v>
          </cell>
        </row>
        <row r="4660">
          <cell r="A4660">
            <v>44543</v>
          </cell>
          <cell r="B4660" t="str">
            <v>TUBO DE POLIETILENO DE ALTA DENSIDADE, PEAD, PE-80, DE = 1000 MM X 38,5 MM PAREDE, ( SDR 26 - PN 05 ) PARA REDE DE AGUA OU ESGOTO ( NBR 15561)</v>
          </cell>
          <cell r="C4660" t="str">
            <v xml:space="preserve">M     </v>
          </cell>
          <cell r="D4660" t="str">
            <v>CR</v>
          </cell>
        </row>
        <row r="4661">
          <cell r="A4661">
            <v>44526</v>
          </cell>
          <cell r="B4661" t="str">
            <v>TUBO DE POLIETILENO DE ALTA DENSIDADE, PEAD, PE-80, DE = 110 MM X 10,0 MM PAREDE, ( SDR 11 - PN 12,5 ) PARA REDE DE AGUA OU ESGOTO ( NBR 15561)</v>
          </cell>
          <cell r="C4661" t="str">
            <v xml:space="preserve">M     </v>
          </cell>
          <cell r="D4661" t="str">
            <v>CR</v>
          </cell>
        </row>
        <row r="4662">
          <cell r="A4662">
            <v>44518</v>
          </cell>
          <cell r="B4662" t="str">
            <v>TUBO DE POLIETILENO DE ALTA DENSIDADE, PEAD, PE-80, DE = 1200 MM X 37,2 MM PAREDE ( SDR 32,25 - PN 04 ) PARA REDE DE AGUA OU ESGOTO ( NBR 15561)</v>
          </cell>
          <cell r="C4662" t="str">
            <v xml:space="preserve">M     </v>
          </cell>
          <cell r="D4662" t="str">
            <v>CR</v>
          </cell>
        </row>
        <row r="4663">
          <cell r="A4663">
            <v>44544</v>
          </cell>
          <cell r="B4663" t="str">
            <v>TUBO DE POLIETILENO DE ALTA DENSIDADE, PEAD, PE-80, DE = 1400 MM X 42,9 MM PAREDE, (SDR 32,25 - PN 04 ) PARA REDE DE AGUA OU ESGOTO ( NBR 15561)</v>
          </cell>
          <cell r="C4663" t="str">
            <v xml:space="preserve">M     </v>
          </cell>
          <cell r="D4663" t="str">
            <v>CR</v>
          </cell>
        </row>
        <row r="4664">
          <cell r="A4664">
            <v>44545</v>
          </cell>
          <cell r="B4664" t="str">
            <v>TUBO DE POLIETILENO DE ALTA DENSIDADE, PEAD, PE-80, DE = 160 MM X 14,6 MM PAREDE, (SDR 11 - PN 12,5 ) PARA REDE DE AGUA OU ESGOTO ( NBR 15561)</v>
          </cell>
          <cell r="C4664" t="str">
            <v xml:space="preserve">M     </v>
          </cell>
          <cell r="D4664" t="str">
            <v>CR</v>
          </cell>
        </row>
        <row r="4665">
          <cell r="A4665">
            <v>44546</v>
          </cell>
          <cell r="B4665" t="str">
            <v>TUBO DE POLIETILENO DE ALTA DENSIDADE, PEAD, PE-80, DE = 1600 MM X 49,0 MM PAREDE, ( SDR 32,25 - PN 04 ) PARA REDE DE AGUA OU ESGOTO ( NBR 15561)</v>
          </cell>
          <cell r="C4665" t="str">
            <v xml:space="preserve">M     </v>
          </cell>
          <cell r="D4665" t="str">
            <v>CR</v>
          </cell>
        </row>
        <row r="4666">
          <cell r="A4666">
            <v>44525</v>
          </cell>
          <cell r="B4666" t="str">
            <v>TUBO DE POLIETILENO DE ALTA DENSIDADE, PEAD, PE-80, DE = 900 MM X 34,7 MM PAREDE, ( SDR 26 - PN 05 ) PARA REDE DE AGUA OU ESGOTO ( NBR 15561)</v>
          </cell>
          <cell r="C4666" t="str">
            <v xml:space="preserve">M     </v>
          </cell>
          <cell r="D4666" t="str">
            <v>CR</v>
          </cell>
        </row>
        <row r="4667">
          <cell r="A4667">
            <v>44547</v>
          </cell>
          <cell r="B4667" t="str">
            <v>TUBO DE POLIETILENO DE ALTA DENSIDADE, PEAD, PE-80, DE= 200 MM X 18,2 MM PAREDE, ( SDR 11 - PN 12,5 ) PARA REDE DE AGUA OU ESGOTO ( NBR 15561)</v>
          </cell>
          <cell r="C4667" t="str">
            <v xml:space="preserve">M     </v>
          </cell>
          <cell r="D4667" t="str">
            <v>CR</v>
          </cell>
        </row>
        <row r="4668">
          <cell r="A4668">
            <v>44519</v>
          </cell>
          <cell r="B4668" t="str">
            <v>TUBO DE POLIETILENO DE ALTA DENSIDADE, PEAD, PE-80, DE= 315 MM X 28,7 MM PAREDE, ( SDR 11 - PN 12,5 ) PARA REDE DE AGUA OU ESGOTO ( NBR 15561)</v>
          </cell>
          <cell r="C4668" t="str">
            <v xml:space="preserve">M     </v>
          </cell>
          <cell r="D4668" t="str">
            <v>CR</v>
          </cell>
        </row>
        <row r="4669">
          <cell r="A4669">
            <v>44520</v>
          </cell>
          <cell r="B4669" t="str">
            <v>TUBO DE POLIETILENO DE ALTA DENSIDADE, PEAD, PE-80, DE= 400 MM X 36,4 MM PAREDE, ( SDR 11 - PN 12,5 ) PARA REDE DE AGUA OU ESGOTO ( NBR 15561)</v>
          </cell>
          <cell r="C4669" t="str">
            <v xml:space="preserve">M     </v>
          </cell>
          <cell r="D4669" t="str">
            <v>CR</v>
          </cell>
        </row>
        <row r="4670">
          <cell r="A4670">
            <v>44521</v>
          </cell>
          <cell r="B4670" t="str">
            <v>TUBO DE POLIETILENO DE ALTA DENSIDADE, PEAD, PE-80, DE= 50 MM X 4,6 MM PAREDE, (SDR 11 - PN 12,5) PARA REDE DE AGUA OU ESGOTO ( NBR 15561)</v>
          </cell>
          <cell r="C4670" t="str">
            <v xml:space="preserve">M     </v>
          </cell>
          <cell r="D4670" t="str">
            <v>CR</v>
          </cell>
        </row>
        <row r="4671">
          <cell r="A4671">
            <v>44522</v>
          </cell>
          <cell r="B4671" t="str">
            <v>TUBO DE POLIETILENO DE ALTA DENSIDADE, PEAD, PE-80, DE= 500 MM X 45,5 MM PAREDE, ( SDR 11 - PN 12,5 ) PARA REDE DE AGUA OU ESGOTO ( NBR 15561)</v>
          </cell>
          <cell r="C4671" t="str">
            <v xml:space="preserve">M     </v>
          </cell>
          <cell r="D4671" t="str">
            <v>CR</v>
          </cell>
        </row>
        <row r="4672">
          <cell r="A4672">
            <v>44523</v>
          </cell>
          <cell r="B4672" t="str">
            <v>TUBO DE POLIETILENO DE ALTA DENSIDADE, PEAD, PE-80, DE= 630 MM X 57,3 MM PAREDE (SDR 11 - PN 12,5 ) PARA REDE DE AGUA OU ESGOTO ( NBR 15561)</v>
          </cell>
          <cell r="C4672" t="str">
            <v xml:space="preserve">M     </v>
          </cell>
          <cell r="D4672" t="str">
            <v>CR</v>
          </cell>
        </row>
        <row r="4673">
          <cell r="A4673">
            <v>44527</v>
          </cell>
          <cell r="B4673" t="str">
            <v>TUBO DE POLIETILENO DE ALTA DENSIDADE, PEAD, PE-80, DE= 730 MM X 34,1 MM PAREDE, ( SDR 21 - PN 06 ) PARA REDE DE AGUA OU ESGOTO ( NBR 15561)</v>
          </cell>
          <cell r="C4673" t="str">
            <v xml:space="preserve">M     </v>
          </cell>
          <cell r="D4673" t="str">
            <v>CR</v>
          </cell>
        </row>
        <row r="4674">
          <cell r="A4674">
            <v>44524</v>
          </cell>
          <cell r="B4674" t="str">
            <v>TUBO DE POLIETILENO DE ALTA DENSIDADE, PEAD, PE-80, DE= 75 MM X 6,9 MM PAREDE, ( SRD 11 - PN 12,5 ) PARA REDE DE AGUA OU ESGOTO ( NBR 15561)</v>
          </cell>
          <cell r="C4674" t="str">
            <v xml:space="preserve">M     </v>
          </cell>
          <cell r="D4674" t="str">
            <v>CR</v>
          </cell>
        </row>
        <row r="4675">
          <cell r="A4675">
            <v>44542</v>
          </cell>
          <cell r="B4675" t="str">
            <v>TUBO DE POLIETILENO DE ALTA DENSIDADE, PEAD, PE-80, DE= 800 MM X 30,8 MM PAREDE, ( SDR 26 - PN 05 ) PARA REDE DE AGUA OU ESGOTO ( NBR 15561)</v>
          </cell>
          <cell r="C4675" t="str">
            <v xml:space="preserve">M     </v>
          </cell>
          <cell r="D4675" t="str">
            <v>CR</v>
          </cell>
        </row>
        <row r="4676">
          <cell r="A4676">
            <v>9877</v>
          </cell>
          <cell r="B4676" t="str">
            <v>TUBO DE PVC, PBL, TIPO LEVE, DN = 250 MM,  PARA VENTILACAO</v>
          </cell>
          <cell r="C4676" t="str">
            <v xml:space="preserve">M     </v>
          </cell>
          <cell r="D4676" t="str">
            <v>CR</v>
          </cell>
        </row>
        <row r="4677">
          <cell r="A4677">
            <v>9878</v>
          </cell>
          <cell r="B4677" t="str">
            <v>TUBO DE PVC, PBL, TIPO LEVE, DN = 300 MM,  PARA VENTILACAO</v>
          </cell>
          <cell r="C4677" t="str">
            <v xml:space="preserve">M     </v>
          </cell>
          <cell r="D4677" t="str">
            <v>CR</v>
          </cell>
        </row>
        <row r="4678">
          <cell r="A4678">
            <v>41986</v>
          </cell>
          <cell r="B4678" t="str">
            <v>TUBO DE REVESTIMENTO, EM ACO, CORPO SCHEDULE 40, PONTEIRA SCHEDULE 80, ROSQUEAVEL E SEGMENTADO PARA PERFURACAO, DIAMETRO 10'' (310 MM)</v>
          </cell>
          <cell r="C4678" t="str">
            <v xml:space="preserve">M     </v>
          </cell>
          <cell r="D4678" t="str">
            <v>CR</v>
          </cell>
        </row>
        <row r="4679">
          <cell r="A4679">
            <v>43422</v>
          </cell>
          <cell r="B4679" t="str">
            <v>TUBO DE REVESTIMENTO, EM ACO, CORPO SCHEDULE 40, PONTEIRA SCHEDULE 80, ROSQUEAVEL E SEGMENTADO PARA PERFURACAO, DIAMETRO 12" (320 MM)</v>
          </cell>
          <cell r="C4679" t="str">
            <v xml:space="preserve">M     </v>
          </cell>
          <cell r="D4679" t="str">
            <v>CR</v>
          </cell>
        </row>
        <row r="4680">
          <cell r="A4680">
            <v>41987</v>
          </cell>
          <cell r="B4680" t="str">
            <v>TUBO DE REVESTIMENTO, EM ACO, CORPO SCHEDULE 40, PONTEIRA SCHEDULE 80, ROSQUEAVEL E SEGMENTADO PARA PERFURACAO, DIAMETRO 14'' (400 MM)</v>
          </cell>
          <cell r="C4680" t="str">
            <v xml:space="preserve">M     </v>
          </cell>
          <cell r="D4680" t="str">
            <v>CR</v>
          </cell>
        </row>
        <row r="4681">
          <cell r="A4681">
            <v>41988</v>
          </cell>
          <cell r="B4681" t="str">
            <v>TUBO DE REVESTIMENTO, EM ACO, CORPO SCHEDULE 40, PONTEIRA SCHEDULE 80, ROSQUEAVEL E SEGMENTADO PARA PERFURACAO, DIAMETRO 16'' (450 MM)</v>
          </cell>
          <cell r="C4681" t="str">
            <v xml:space="preserve">M     </v>
          </cell>
          <cell r="D4681" t="str">
            <v>CR</v>
          </cell>
        </row>
        <row r="4682">
          <cell r="A4682">
            <v>41697</v>
          </cell>
          <cell r="B4682" t="str">
            <v>TUBO DE REVESTIMENTO, EM ACO, CORPO SCHEDULE 40, PONTEIRA SCHEDULE 80, ROSQUEAVEL E SEGMENTADO PARA PERFURACAO, DIAMETRO 4'' (450 MM)</v>
          </cell>
          <cell r="C4682" t="str">
            <v xml:space="preserve">M     </v>
          </cell>
          <cell r="D4682" t="str">
            <v>CR</v>
          </cell>
        </row>
        <row r="4683">
          <cell r="A4683">
            <v>41985</v>
          </cell>
          <cell r="B4683" t="str">
            <v>TUBO DE REVESTIMENTO, EM ACO, CORPO SCHEDULE 40, PONTEIRA SCHEDULE 80, ROSQUEAVEL E SEGMENTADO PARA PERFURACAO, DIAMETRO 6'' (200 MM)</v>
          </cell>
          <cell r="C4683" t="str">
            <v xml:space="preserve">M     </v>
          </cell>
          <cell r="D4683" t="str">
            <v>CR</v>
          </cell>
        </row>
        <row r="4684">
          <cell r="A4684">
            <v>41699</v>
          </cell>
          <cell r="B4684" t="str">
            <v>TUBO DE REVESTIMENTO, EM ACO, CORPO SCHEDULE 40, PONTEIRA SCHEDULE 80, ROSQUEAVEL E SEGMENTADO PARA PERFURACAO, DIAMETRO 8'' (200 MM)</v>
          </cell>
          <cell r="C4684" t="str">
            <v xml:space="preserve">M     </v>
          </cell>
          <cell r="D4684" t="str">
            <v>CR</v>
          </cell>
        </row>
        <row r="4685">
          <cell r="A4685">
            <v>38053</v>
          </cell>
          <cell r="B4685" t="str">
            <v>TUBO DRENO, CORRUGADO, ESPIRALADO, FLEXIVEL, PERFURADO, EM POLIETILENO DE ALTA DENSIDADE (PEAD), DN *160* MM, (6") PARA DRENAGEM - EM BARRA (NORMA DNIT 093/2006 - EM)</v>
          </cell>
          <cell r="C4685" t="str">
            <v xml:space="preserve">M     </v>
          </cell>
          <cell r="D4685" t="str">
            <v>CR</v>
          </cell>
        </row>
        <row r="4686">
          <cell r="A4686">
            <v>38054</v>
          </cell>
          <cell r="B4686" t="str">
            <v>TUBO DRENO, CORRUGADO, ESPIRALADO, FLEXIVEL, PERFURADO, EM POLIETILENO DE ALTA DENSIDADE (PEAD), DN *200* MM, (8") PARA DRENAGEM - EM BARRA (NORMA DNIT 093/2006 - EM)</v>
          </cell>
          <cell r="C4686" t="str">
            <v xml:space="preserve">M     </v>
          </cell>
          <cell r="D4686" t="str">
            <v>CR</v>
          </cell>
        </row>
        <row r="4687">
          <cell r="A4687">
            <v>38052</v>
          </cell>
          <cell r="B4687" t="str">
            <v>TUBO DRENO, CORRUGADO, ESPIRALADO, FLEXIVEL, PERFURADO, EM POLIETILENO DE ALTA DENSIDADE (PEAD), DN 100 MM, (4") PARA DRENAGEM - EM ROLO (NORMA DNIT 093/2006 - E.M)</v>
          </cell>
          <cell r="C4687" t="str">
            <v xml:space="preserve">M     </v>
          </cell>
          <cell r="D4687" t="str">
            <v xml:space="preserve">C </v>
          </cell>
        </row>
        <row r="4688">
          <cell r="A4688">
            <v>38051</v>
          </cell>
          <cell r="B4688" t="str">
            <v>TUBO DRENO, CORRUGADO, ESPIRALADO, FLEXIVEL, PERFURADO, EM POLIETILENO DE ALTA DENSIDADE (PEAD), DN 65 MM, (2 1/2") PARA DRENAGEM - EM ROLO (NORMA DNIT 093/2006 - EM)</v>
          </cell>
          <cell r="C4688" t="str">
            <v xml:space="preserve">M     </v>
          </cell>
          <cell r="D4688" t="str">
            <v>CR</v>
          </cell>
        </row>
        <row r="4689">
          <cell r="A4689">
            <v>38787</v>
          </cell>
          <cell r="B4689" t="str">
            <v>TUBO MONOCAMADA PEX, DN 16 MM, PARA AGUA QUENTE E FRIA</v>
          </cell>
          <cell r="C4689" t="str">
            <v xml:space="preserve">M     </v>
          </cell>
          <cell r="D4689" t="str">
            <v xml:space="preserve">C </v>
          </cell>
        </row>
        <row r="4690">
          <cell r="A4690">
            <v>38825</v>
          </cell>
          <cell r="B4690" t="str">
            <v>TUBO MONOCAMADA PEX, DN 20 MM, PARA AGUA QUENTE E FRIA</v>
          </cell>
          <cell r="C4690" t="str">
            <v xml:space="preserve">M     </v>
          </cell>
          <cell r="D4690" t="str">
            <v>CR</v>
          </cell>
        </row>
        <row r="4691">
          <cell r="A4691">
            <v>38826</v>
          </cell>
          <cell r="B4691" t="str">
            <v>TUBO MONOCAMADA PEX, DN 25 MM, PARA AGUA QUENTE E FRIA</v>
          </cell>
          <cell r="C4691" t="str">
            <v xml:space="preserve">M     </v>
          </cell>
          <cell r="D4691" t="str">
            <v>CR</v>
          </cell>
        </row>
        <row r="4692">
          <cell r="A4692">
            <v>38827</v>
          </cell>
          <cell r="B4692" t="str">
            <v>TUBO MONOCAMADA PEX, DN 32 MM, PARA AGUA QUENTE E FRIA</v>
          </cell>
          <cell r="C4692" t="str">
            <v xml:space="preserve">M     </v>
          </cell>
          <cell r="D4692" t="str">
            <v>CR</v>
          </cell>
        </row>
        <row r="4693">
          <cell r="A4693">
            <v>38830</v>
          </cell>
          <cell r="B4693" t="str">
            <v>TUBO MULTICAMADA PEX, DN *26* MM, PARA INSTALACOES A GAS (AMARELO)</v>
          </cell>
          <cell r="C4693" t="str">
            <v xml:space="preserve">M     </v>
          </cell>
          <cell r="D4693" t="str">
            <v>CR</v>
          </cell>
        </row>
        <row r="4694">
          <cell r="A4694">
            <v>38828</v>
          </cell>
          <cell r="B4694" t="str">
            <v>TUBO MULTICAMADA PEX, DN 16 MM, PARA INSTALACOES A GAS (AMARELO)</v>
          </cell>
          <cell r="C4694" t="str">
            <v xml:space="preserve">M     </v>
          </cell>
          <cell r="D4694" t="str">
            <v>CR</v>
          </cell>
        </row>
        <row r="4695">
          <cell r="A4695">
            <v>38829</v>
          </cell>
          <cell r="B4695" t="str">
            <v>TUBO MULTICAMADA PEX, DN 20 MM, PARA INSTALACOES A GAS (AMARELO)</v>
          </cell>
          <cell r="C4695" t="str">
            <v xml:space="preserve">M     </v>
          </cell>
          <cell r="D4695" t="str">
            <v>CR</v>
          </cell>
        </row>
        <row r="4696">
          <cell r="A4696">
            <v>38831</v>
          </cell>
          <cell r="B4696" t="str">
            <v>TUBO MULTICAMADA PEX, DN 32 MM, PARA INSTALACOES A GAS (AMARELO)</v>
          </cell>
          <cell r="C4696" t="str">
            <v xml:space="preserve">M     </v>
          </cell>
          <cell r="D4696" t="str">
            <v>CR</v>
          </cell>
        </row>
        <row r="4697">
          <cell r="A4697">
            <v>36274</v>
          </cell>
          <cell r="B4697" t="str">
            <v>TUBO PPR PN 20, DN 20 MM, PARA AGUA QUENTE PREDIAL</v>
          </cell>
          <cell r="C4697" t="str">
            <v xml:space="preserve">M     </v>
          </cell>
          <cell r="D4697" t="str">
            <v xml:space="preserve">C </v>
          </cell>
        </row>
        <row r="4698">
          <cell r="A4698">
            <v>36278</v>
          </cell>
          <cell r="B4698" t="str">
            <v>TUBO PPR PN 20, DN 25 MM, PARA AGUA QUENTE PREDIAL</v>
          </cell>
          <cell r="C4698" t="str">
            <v xml:space="preserve">M     </v>
          </cell>
          <cell r="D4698" t="str">
            <v>CR</v>
          </cell>
        </row>
        <row r="4699">
          <cell r="A4699">
            <v>38977</v>
          </cell>
          <cell r="B4699" t="str">
            <v>TUBO PPR, CLASSE PN 12, DN 110 MM</v>
          </cell>
          <cell r="C4699" t="str">
            <v xml:space="preserve">M     </v>
          </cell>
          <cell r="D4699" t="str">
            <v>CR</v>
          </cell>
        </row>
        <row r="4700">
          <cell r="A4700">
            <v>38971</v>
          </cell>
          <cell r="B4700" t="str">
            <v>TUBO PPR, CLASSE PN 12, DN 32 MM</v>
          </cell>
          <cell r="C4700" t="str">
            <v xml:space="preserve">M     </v>
          </cell>
          <cell r="D4700" t="str">
            <v>CR</v>
          </cell>
        </row>
        <row r="4701">
          <cell r="A4701">
            <v>38972</v>
          </cell>
          <cell r="B4701" t="str">
            <v>TUBO PPR, CLASSE PN 12, DN 40 MM</v>
          </cell>
          <cell r="C4701" t="str">
            <v xml:space="preserve">M     </v>
          </cell>
          <cell r="D4701" t="str">
            <v>CR</v>
          </cell>
        </row>
        <row r="4702">
          <cell r="A4702">
            <v>38973</v>
          </cell>
          <cell r="B4702" t="str">
            <v>TUBO PPR, CLASSE PN 12, DN 50 MM</v>
          </cell>
          <cell r="C4702" t="str">
            <v xml:space="preserve">M     </v>
          </cell>
          <cell r="D4702" t="str">
            <v>CR</v>
          </cell>
        </row>
        <row r="4703">
          <cell r="A4703">
            <v>38974</v>
          </cell>
          <cell r="B4703" t="str">
            <v>TUBO PPR, CLASSE PN 12, DN 63 MM</v>
          </cell>
          <cell r="C4703" t="str">
            <v xml:space="preserve">M     </v>
          </cell>
          <cell r="D4703" t="str">
            <v>CR</v>
          </cell>
        </row>
        <row r="4704">
          <cell r="A4704">
            <v>38975</v>
          </cell>
          <cell r="B4704" t="str">
            <v>TUBO PPR, CLASSE PN 12, DN 75 MM</v>
          </cell>
          <cell r="C4704" t="str">
            <v xml:space="preserve">M     </v>
          </cell>
          <cell r="D4704" t="str">
            <v>CR</v>
          </cell>
        </row>
        <row r="4705">
          <cell r="A4705">
            <v>38976</v>
          </cell>
          <cell r="B4705" t="str">
            <v>TUBO PPR, CLASSE PN 12, DN 90 MM</v>
          </cell>
          <cell r="C4705" t="str">
            <v xml:space="preserve">M     </v>
          </cell>
          <cell r="D4705" t="str">
            <v>CR</v>
          </cell>
        </row>
        <row r="4706">
          <cell r="A4706">
            <v>44176</v>
          </cell>
          <cell r="B4706" t="str">
            <v>TUBO PPR, CLASSE PN 20, SOLDAVEL, DN 32 MM PARA AGUA FRIA OU QUENTE PREDIAL</v>
          </cell>
          <cell r="C4706" t="str">
            <v xml:space="preserve">M     </v>
          </cell>
          <cell r="D4706" t="str">
            <v>CR</v>
          </cell>
        </row>
        <row r="4707">
          <cell r="A4707">
            <v>38986</v>
          </cell>
          <cell r="B4707" t="str">
            <v>TUBO PPR, CLASSE PN 25, DN 110 MM, PARA AGUA QUENTE E FRIA PREDIAL</v>
          </cell>
          <cell r="C4707" t="str">
            <v xml:space="preserve">M     </v>
          </cell>
          <cell r="D4707" t="str">
            <v>CR</v>
          </cell>
        </row>
        <row r="4708">
          <cell r="A4708">
            <v>38978</v>
          </cell>
          <cell r="B4708" t="str">
            <v>TUBO PPR, CLASSE PN 25, DN 20 MM, PARA AGUA QUENTE E FRIA PREDIAL</v>
          </cell>
          <cell r="C4708" t="str">
            <v xml:space="preserve">M     </v>
          </cell>
          <cell r="D4708" t="str">
            <v>CR</v>
          </cell>
        </row>
        <row r="4709">
          <cell r="A4709">
            <v>38979</v>
          </cell>
          <cell r="B4709" t="str">
            <v>TUBO PPR, CLASSE PN 25, DN 25 MM, PARA AGUA QUENTE E FRIA PREDIAL</v>
          </cell>
          <cell r="C4709" t="str">
            <v xml:space="preserve">M     </v>
          </cell>
          <cell r="D4709" t="str">
            <v>CR</v>
          </cell>
        </row>
        <row r="4710">
          <cell r="A4710">
            <v>38980</v>
          </cell>
          <cell r="B4710" t="str">
            <v>TUBO PPR, CLASSE PN 25, DN 32 MM, PARA AGUA QUENTE E FRIA PREDIAL</v>
          </cell>
          <cell r="C4710" t="str">
            <v xml:space="preserve">M     </v>
          </cell>
          <cell r="D4710" t="str">
            <v>CR</v>
          </cell>
        </row>
        <row r="4711">
          <cell r="A4711">
            <v>38981</v>
          </cell>
          <cell r="B4711" t="str">
            <v>TUBO PPR, CLASSE PN 25, DN 40 MM, PARA AGUA QUENTE E FRIA PREDIAL</v>
          </cell>
          <cell r="C4711" t="str">
            <v xml:space="preserve">M     </v>
          </cell>
          <cell r="D4711" t="str">
            <v>CR</v>
          </cell>
        </row>
        <row r="4712">
          <cell r="A4712">
            <v>38982</v>
          </cell>
          <cell r="B4712" t="str">
            <v>TUBO PPR, CLASSE PN 25, DN 50 MM, PARA AGUA QUENTE E FRIA PREDIAL</v>
          </cell>
          <cell r="C4712" t="str">
            <v xml:space="preserve">M     </v>
          </cell>
          <cell r="D4712" t="str">
            <v>CR</v>
          </cell>
        </row>
        <row r="4713">
          <cell r="A4713">
            <v>38983</v>
          </cell>
          <cell r="B4713" t="str">
            <v>TUBO PPR, CLASSE PN 25, DN 63 MM, PARA AGUA QUENTE E FRIA PREDIAL</v>
          </cell>
          <cell r="C4713" t="str">
            <v xml:space="preserve">M     </v>
          </cell>
          <cell r="D4713" t="str">
            <v>CR</v>
          </cell>
        </row>
        <row r="4714">
          <cell r="A4714">
            <v>38984</v>
          </cell>
          <cell r="B4714" t="str">
            <v>TUBO PPR, CLASSE PN 25, DN 75 MM, PARA AGUA QUENTE E FRIA PREDIAL</v>
          </cell>
          <cell r="C4714" t="str">
            <v xml:space="preserve">M     </v>
          </cell>
          <cell r="D4714" t="str">
            <v>CR</v>
          </cell>
        </row>
        <row r="4715">
          <cell r="A4715">
            <v>38985</v>
          </cell>
          <cell r="B4715" t="str">
            <v>TUBO PPR, CLASSE PN 25, DN 90 MM, PARA AGUA QUENTE E FRIA PREDIAL</v>
          </cell>
          <cell r="C4715" t="str">
            <v xml:space="preserve">M     </v>
          </cell>
          <cell r="D4715" t="str">
            <v>CR</v>
          </cell>
        </row>
        <row r="4716">
          <cell r="A4716">
            <v>9836</v>
          </cell>
          <cell r="B4716" t="str">
            <v>TUBO PVC  SERIE NORMAL, DN 100 MM, PARA ESGOTO  PREDIAL (NBR 5688)</v>
          </cell>
          <cell r="C4716" t="str">
            <v xml:space="preserve">M     </v>
          </cell>
          <cell r="D4716" t="str">
            <v xml:space="preserve">C </v>
          </cell>
        </row>
        <row r="4717">
          <cell r="A4717">
            <v>20065</v>
          </cell>
          <cell r="B4717" t="str">
            <v>TUBO PVC  SERIE NORMAL, DN 150 MM, PARA ESGOTO  PREDIAL (NBR 5688)</v>
          </cell>
          <cell r="C4717" t="str">
            <v xml:space="preserve">M     </v>
          </cell>
          <cell r="D4717" t="str">
            <v>CR</v>
          </cell>
        </row>
        <row r="4718">
          <cell r="A4718">
            <v>9835</v>
          </cell>
          <cell r="B4718" t="str">
            <v>TUBO PVC  SERIE NORMAL, DN 40 MM, PARA ESGOTO  PREDIAL (NBR 5688)</v>
          </cell>
          <cell r="C4718" t="str">
            <v xml:space="preserve">M     </v>
          </cell>
          <cell r="D4718" t="str">
            <v>CR</v>
          </cell>
        </row>
        <row r="4719">
          <cell r="A4719">
            <v>38032</v>
          </cell>
          <cell r="B4719" t="str">
            <v>TUBO PVC CORRUGADO, PAREDE DUPLA, JE, DN 150 MM/ DE 160 MM, REDE COLETORA ESGOTO</v>
          </cell>
          <cell r="C4719" t="str">
            <v xml:space="preserve">M     </v>
          </cell>
          <cell r="D4719" t="str">
            <v>CR</v>
          </cell>
        </row>
        <row r="4720">
          <cell r="A4720">
            <v>38033</v>
          </cell>
          <cell r="B4720" t="str">
            <v>TUBO PVC CORRUGADO, PAREDE DUPLA, JE, DN 200 MM/ DE 200 MM, REDE COLETORA ESGOTO</v>
          </cell>
          <cell r="C4720" t="str">
            <v xml:space="preserve">M     </v>
          </cell>
          <cell r="D4720" t="str">
            <v>CR</v>
          </cell>
        </row>
        <row r="4721">
          <cell r="A4721">
            <v>38034</v>
          </cell>
          <cell r="B4721" t="str">
            <v>TUBO PVC CORRUGADO, PAREDE DUPLA, JE, DN 250 MM/ DE 250 MM, REDE COLETORA ESGOTO</v>
          </cell>
          <cell r="C4721" t="str">
            <v xml:space="preserve">M     </v>
          </cell>
          <cell r="D4721" t="str">
            <v>CR</v>
          </cell>
        </row>
        <row r="4722">
          <cell r="A4722">
            <v>38035</v>
          </cell>
          <cell r="B4722" t="str">
            <v>TUBO PVC CORRUGADO, PAREDE DUPLA, JE, DN 300 MM/ DE 315 MM , REDE COLETORA ESGOTO</v>
          </cell>
          <cell r="C4722" t="str">
            <v xml:space="preserve">M     </v>
          </cell>
          <cell r="D4722" t="str">
            <v>CR</v>
          </cell>
        </row>
        <row r="4723">
          <cell r="A4723">
            <v>38036</v>
          </cell>
          <cell r="B4723" t="str">
            <v>TUBO PVC CORRUGADO, PAREDE DUPLA, JE, DN 350 MM/ DE 355 MM, REDE COLETORA ESGOTO</v>
          </cell>
          <cell r="C4723" t="str">
            <v xml:space="preserve">M     </v>
          </cell>
          <cell r="D4723" t="str">
            <v>CR</v>
          </cell>
        </row>
        <row r="4724">
          <cell r="A4724">
            <v>38037</v>
          </cell>
          <cell r="B4724" t="str">
            <v>TUBO PVC CORRUGADO, PAREDE DUPLA, JE, DN 400 MM/ DE 400 MM, REDE COLETORA ESGOTO</v>
          </cell>
          <cell r="C4724" t="str">
            <v xml:space="preserve">M     </v>
          </cell>
          <cell r="D4724" t="str">
            <v>CR</v>
          </cell>
        </row>
        <row r="4725">
          <cell r="A4725">
            <v>9850</v>
          </cell>
          <cell r="B4725" t="str">
            <v>TUBO PVC DE REVESTIMENTO GEOMECANICO NERVURADO REFORCADO, DN = 150 MM, COMPRIMENTO = 2 M</v>
          </cell>
          <cell r="C4725" t="str">
            <v xml:space="preserve">M     </v>
          </cell>
          <cell r="D4725" t="str">
            <v xml:space="preserve">C </v>
          </cell>
        </row>
        <row r="4726">
          <cell r="A4726">
            <v>9853</v>
          </cell>
          <cell r="B4726" t="str">
            <v>TUBO PVC DE REVESTIMENTO GEOMECANICO NERVURADO REFORCADO, DN = 200 MM, COMPRIMENTO = 2 M</v>
          </cell>
          <cell r="C4726" t="str">
            <v xml:space="preserve">M     </v>
          </cell>
          <cell r="D4726" t="str">
            <v>CR</v>
          </cell>
        </row>
        <row r="4727">
          <cell r="A4727">
            <v>9854</v>
          </cell>
          <cell r="B4727" t="str">
            <v>TUBO PVC DE REVESTIMENTO GEOMECANICO NERVURADO STANDARD, DN = 154 MM, COMPRIMENTO = 2 M</v>
          </cell>
          <cell r="C4727" t="str">
            <v xml:space="preserve">M     </v>
          </cell>
          <cell r="D4727" t="str">
            <v>CR</v>
          </cell>
        </row>
        <row r="4728">
          <cell r="A4728">
            <v>9851</v>
          </cell>
          <cell r="B4728" t="str">
            <v>TUBO PVC DE REVESTIMENTO GEOMECANICO NERVURADO STANDARD, DN = 206 MM, COMPRIMENTO = 2 M</v>
          </cell>
          <cell r="C4728" t="str">
            <v xml:space="preserve">M     </v>
          </cell>
          <cell r="D4728" t="str">
            <v>CR</v>
          </cell>
        </row>
        <row r="4729">
          <cell r="A4729">
            <v>9855</v>
          </cell>
          <cell r="B4729" t="str">
            <v>TUBO PVC DE REVESTIMENTO GEOMECANICO NERVURADO STANDARD, DN = 250 MM, COMPRIMENTO = 2 M</v>
          </cell>
          <cell r="C4729" t="str">
            <v xml:space="preserve">M     </v>
          </cell>
          <cell r="D4729" t="str">
            <v>CR</v>
          </cell>
        </row>
        <row r="4730">
          <cell r="A4730">
            <v>9825</v>
          </cell>
          <cell r="B4730" t="str">
            <v>TUBO PVC DEFOFO, JEI, 1 MPA, DN 100 MM, PARA REDE DE AGUA (NBR 7665)</v>
          </cell>
          <cell r="C4730" t="str">
            <v xml:space="preserve">M     </v>
          </cell>
          <cell r="D4730" t="str">
            <v>CR</v>
          </cell>
        </row>
        <row r="4731">
          <cell r="A4731">
            <v>9828</v>
          </cell>
          <cell r="B4731" t="str">
            <v>TUBO PVC DEFOFO, JEI, 1 MPA, DN 150 MM, PARA REDE DE  AGUA (NBR 7665)</v>
          </cell>
          <cell r="C4731" t="str">
            <v xml:space="preserve">M     </v>
          </cell>
          <cell r="D4731" t="str">
            <v>CR</v>
          </cell>
        </row>
        <row r="4732">
          <cell r="A4732">
            <v>9829</v>
          </cell>
          <cell r="B4732" t="str">
            <v>TUBO PVC DEFOFO, JEI, 1 MPA, DN 200 MM, PARA REDE DE AGUA (NBR 7665)</v>
          </cell>
          <cell r="C4732" t="str">
            <v xml:space="preserve">M     </v>
          </cell>
          <cell r="D4732" t="str">
            <v>CR</v>
          </cell>
        </row>
        <row r="4733">
          <cell r="A4733">
            <v>9826</v>
          </cell>
          <cell r="B4733" t="str">
            <v>TUBO PVC DEFOFO, JEI, 1 MPA, DN 250 MM, PARA REDE DE AGUA (NBR 7665)</v>
          </cell>
          <cell r="C4733" t="str">
            <v xml:space="preserve">M     </v>
          </cell>
          <cell r="D4733" t="str">
            <v>CR</v>
          </cell>
        </row>
        <row r="4734">
          <cell r="A4734">
            <v>9827</v>
          </cell>
          <cell r="B4734" t="str">
            <v>TUBO PVC DEFOFO, JEI, 1 MPA, DN 300 MM, PARA REDE DE AGUA (NBR 7665)</v>
          </cell>
          <cell r="C4734" t="str">
            <v xml:space="preserve">M     </v>
          </cell>
          <cell r="D4734" t="str">
            <v>CR</v>
          </cell>
        </row>
        <row r="4735">
          <cell r="A4735">
            <v>36374</v>
          </cell>
          <cell r="B4735" t="str">
            <v>TUBO PVC PBA JEI, CLASSE 12, DN 100 MM, PARA REDE DE AGUA (NBR 5647)</v>
          </cell>
          <cell r="C4735" t="str">
            <v xml:space="preserve">M     </v>
          </cell>
          <cell r="D4735" t="str">
            <v>CR</v>
          </cell>
        </row>
        <row r="4736">
          <cell r="A4736">
            <v>36084</v>
          </cell>
          <cell r="B4736" t="str">
            <v>TUBO PVC PBA JEI, CLASSE 12, DN 50 MM, PARA REDE DE AGUA (NBR 5647)</v>
          </cell>
          <cell r="C4736" t="str">
            <v xml:space="preserve">M     </v>
          </cell>
          <cell r="D4736" t="str">
            <v xml:space="preserve">C </v>
          </cell>
        </row>
        <row r="4737">
          <cell r="A4737">
            <v>36373</v>
          </cell>
          <cell r="B4737" t="str">
            <v>TUBO PVC PBA JEI, CLASSE 12, DN 75 MM, PARA REDE DE AGUA (NBR 5647)</v>
          </cell>
          <cell r="C4737" t="str">
            <v xml:space="preserve">M     </v>
          </cell>
          <cell r="D4737" t="str">
            <v>CR</v>
          </cell>
        </row>
        <row r="4738">
          <cell r="A4738">
            <v>36377</v>
          </cell>
          <cell r="B4738" t="str">
            <v>TUBO PVC PBA JEI, CLASSE 15, DN 100 MM, PARA REDE DE AGUA (NBR 5647)</v>
          </cell>
          <cell r="C4738" t="str">
            <v xml:space="preserve">M     </v>
          </cell>
          <cell r="D4738" t="str">
            <v>CR</v>
          </cell>
        </row>
        <row r="4739">
          <cell r="A4739">
            <v>36375</v>
          </cell>
          <cell r="B4739" t="str">
            <v>TUBO PVC PBA JEI, CLASSE 15, DN 50 MM, PARA REDE DE AGUA (NBR 5647)</v>
          </cell>
          <cell r="C4739" t="str">
            <v xml:space="preserve">M     </v>
          </cell>
          <cell r="D4739" t="str">
            <v>CR</v>
          </cell>
        </row>
        <row r="4740">
          <cell r="A4740">
            <v>36376</v>
          </cell>
          <cell r="B4740" t="str">
            <v>TUBO PVC PBA JEI, CLASSE 15, DN 75 MM, PARA REDE DE AGUA (NBR 5647)</v>
          </cell>
          <cell r="C4740" t="str">
            <v xml:space="preserve">M     </v>
          </cell>
          <cell r="D4740" t="str">
            <v>CR</v>
          </cell>
        </row>
        <row r="4741">
          <cell r="A4741">
            <v>36380</v>
          </cell>
          <cell r="B4741" t="str">
            <v>TUBO PVC PBA JEI, CLASSE 20, DN 100 MM, PARA REDE DE AGUA (NBR 5647)</v>
          </cell>
          <cell r="C4741" t="str">
            <v xml:space="preserve">M     </v>
          </cell>
          <cell r="D4741" t="str">
            <v>CR</v>
          </cell>
        </row>
        <row r="4742">
          <cell r="A4742">
            <v>36378</v>
          </cell>
          <cell r="B4742" t="str">
            <v>TUBO PVC PBA JEI, CLASSE 20, DN 50 MM, PARA REDE DE AGUA (NBR 5647)</v>
          </cell>
          <cell r="C4742" t="str">
            <v xml:space="preserve">M     </v>
          </cell>
          <cell r="D4742" t="str">
            <v>CR</v>
          </cell>
        </row>
        <row r="4743">
          <cell r="A4743">
            <v>36379</v>
          </cell>
          <cell r="B4743" t="str">
            <v>TUBO PVC PBA JEI, CLASSE 20, DN 75 MM, PARA REDE DE AGUA (NBR 5647)</v>
          </cell>
          <cell r="C4743" t="str">
            <v xml:space="preserve">M     </v>
          </cell>
          <cell r="D4743" t="str">
            <v>CR</v>
          </cell>
        </row>
        <row r="4744">
          <cell r="A4744">
            <v>9859</v>
          </cell>
          <cell r="B4744" t="str">
            <v>TUBO PVC ROSCAVEL, 3/4",  AGUA FRIA PREDIAL</v>
          </cell>
          <cell r="C4744" t="str">
            <v xml:space="preserve">M     </v>
          </cell>
          <cell r="D4744" t="str">
            <v>CR</v>
          </cell>
        </row>
        <row r="4745">
          <cell r="A4745">
            <v>9838</v>
          </cell>
          <cell r="B4745" t="str">
            <v>TUBO PVC SERIE NORMAL, DN 50 MM, PARA ESGOTO PREDIAL (NBR 5688)</v>
          </cell>
          <cell r="C4745" t="str">
            <v xml:space="preserve">M     </v>
          </cell>
          <cell r="D4745" t="str">
            <v>CR</v>
          </cell>
        </row>
        <row r="4746">
          <cell r="A4746">
            <v>9837</v>
          </cell>
          <cell r="B4746" t="str">
            <v>TUBO PVC SERIE NORMAL, DN 75 MM, PARA ESGOTO PREDIAL (NBR 5688)</v>
          </cell>
          <cell r="C4746" t="str">
            <v xml:space="preserve">M     </v>
          </cell>
          <cell r="D4746" t="str">
            <v>CR</v>
          </cell>
        </row>
        <row r="4747">
          <cell r="A4747">
            <v>44315</v>
          </cell>
          <cell r="B4747" t="str">
            <v>TUBO PVC, RIGIDO, CORRUGADO, PERFURADO DN 100 MM, PARA DRENAGEM, SISTEMA IRRIGACAO</v>
          </cell>
          <cell r="C4747" t="str">
            <v xml:space="preserve">M     </v>
          </cell>
          <cell r="D4747" t="str">
            <v>CR</v>
          </cell>
        </row>
        <row r="4748">
          <cell r="A4748">
            <v>9863</v>
          </cell>
          <cell r="B4748" t="str">
            <v>TUBO PVC, ROSCAVEL,  2 1/2", AGUA FRIA PREDIAL</v>
          </cell>
          <cell r="C4748" t="str">
            <v xml:space="preserve">M     </v>
          </cell>
          <cell r="D4748" t="str">
            <v>CR</v>
          </cell>
        </row>
        <row r="4749">
          <cell r="A4749">
            <v>9860</v>
          </cell>
          <cell r="B4749" t="str">
            <v>TUBO PVC, ROSCAVEL,  2", PARA AGUA FRIA PREDIAL</v>
          </cell>
          <cell r="C4749" t="str">
            <v xml:space="preserve">M     </v>
          </cell>
          <cell r="D4749" t="str">
            <v>CR</v>
          </cell>
        </row>
        <row r="4750">
          <cell r="A4750">
            <v>9862</v>
          </cell>
          <cell r="B4750" t="str">
            <v>TUBO PVC, ROSCAVEL, 1 1/2",  AGUA FRIA PREDIAL</v>
          </cell>
          <cell r="C4750" t="str">
            <v xml:space="preserve">M     </v>
          </cell>
          <cell r="D4750" t="str">
            <v>CR</v>
          </cell>
        </row>
        <row r="4751">
          <cell r="A4751">
            <v>9861</v>
          </cell>
          <cell r="B4751" t="str">
            <v>TUBO PVC, ROSCAVEL, 1 1/4", AGUA FRIA PREDIAL</v>
          </cell>
          <cell r="C4751" t="str">
            <v xml:space="preserve">M     </v>
          </cell>
          <cell r="D4751" t="str">
            <v>CR</v>
          </cell>
        </row>
        <row r="4752">
          <cell r="A4752">
            <v>9856</v>
          </cell>
          <cell r="B4752" t="str">
            <v>TUBO PVC, ROSCAVEL, 1/2", AGUA FRIA PREDIAL</v>
          </cell>
          <cell r="C4752" t="str">
            <v xml:space="preserve">M     </v>
          </cell>
          <cell r="D4752" t="str">
            <v>CR</v>
          </cell>
        </row>
        <row r="4753">
          <cell r="A4753">
            <v>9866</v>
          </cell>
          <cell r="B4753" t="str">
            <v>TUBO PVC, ROSCAVEL, 1", AGUA FRIA PREDIAL</v>
          </cell>
          <cell r="C4753" t="str">
            <v xml:space="preserve">M     </v>
          </cell>
          <cell r="D4753" t="str">
            <v>CR</v>
          </cell>
        </row>
        <row r="4754">
          <cell r="A4754">
            <v>9841</v>
          </cell>
          <cell r="B4754" t="str">
            <v>TUBO PVC, SERIE R, DN 100 MM, PARA ESGOTO OU AGUAS PLUVIAIS PREDIAL (NBR 5688)</v>
          </cell>
          <cell r="C4754" t="str">
            <v xml:space="preserve">M     </v>
          </cell>
          <cell r="D4754" t="str">
            <v>CR</v>
          </cell>
        </row>
        <row r="4755">
          <cell r="A4755">
            <v>9840</v>
          </cell>
          <cell r="B4755" t="str">
            <v>TUBO PVC, SERIE R, DN 150 MM, PARA ESGOTO OU AGUAS PLUVIAIS PREDIAL (NBR 5688)</v>
          </cell>
          <cell r="C4755" t="str">
            <v xml:space="preserve">M     </v>
          </cell>
          <cell r="D4755" t="str">
            <v>CR</v>
          </cell>
        </row>
        <row r="4756">
          <cell r="A4756">
            <v>20067</v>
          </cell>
          <cell r="B4756" t="str">
            <v>TUBO PVC, SERIE R, DN 40 MM, PARA ESGOTO OU AGUAS PLUVIAIS PREDIAL (NBR 5688)</v>
          </cell>
          <cell r="C4756" t="str">
            <v xml:space="preserve">M     </v>
          </cell>
          <cell r="D4756" t="str">
            <v>CR</v>
          </cell>
        </row>
        <row r="4757">
          <cell r="A4757">
            <v>20068</v>
          </cell>
          <cell r="B4757" t="str">
            <v>TUBO PVC, SERIE R, DN 50 MM, PARA ESGOTO OU AGUAS PLUVIAIS PREDIAL (NBR 5688)</v>
          </cell>
          <cell r="C4757" t="str">
            <v xml:space="preserve">M     </v>
          </cell>
          <cell r="D4757" t="str">
            <v>CR</v>
          </cell>
        </row>
        <row r="4758">
          <cell r="A4758">
            <v>9839</v>
          </cell>
          <cell r="B4758" t="str">
            <v>TUBO PVC, SERIE R, DN 75 MM, PARA ESGOTO OU AGUAS PLUVIAIS PREDIAL (NBR 5688)</v>
          </cell>
          <cell r="C4758" t="str">
            <v xml:space="preserve">M     </v>
          </cell>
          <cell r="D4758" t="str">
            <v>CR</v>
          </cell>
        </row>
        <row r="4759">
          <cell r="A4759">
            <v>9870</v>
          </cell>
          <cell r="B4759" t="str">
            <v>TUBO PVC, SOLDAVEL, DE 110 MM, AGUA FRIA (NBR-5648)</v>
          </cell>
          <cell r="C4759" t="str">
            <v xml:space="preserve">M     </v>
          </cell>
          <cell r="D4759" t="str">
            <v>CR</v>
          </cell>
        </row>
        <row r="4760">
          <cell r="A4760">
            <v>9867</v>
          </cell>
          <cell r="B4760" t="str">
            <v>TUBO PVC, SOLDAVEL, DE 20 MM, AGUA FRIA (NBR-5648)</v>
          </cell>
          <cell r="C4760" t="str">
            <v xml:space="preserve">M     </v>
          </cell>
          <cell r="D4760" t="str">
            <v>CR</v>
          </cell>
        </row>
        <row r="4761">
          <cell r="A4761">
            <v>9868</v>
          </cell>
          <cell r="B4761" t="str">
            <v>TUBO PVC, SOLDAVEL, DE 25 MM, AGUA FRIA (NBR-5648)</v>
          </cell>
          <cell r="C4761" t="str">
            <v xml:space="preserve">M     </v>
          </cell>
          <cell r="D4761" t="str">
            <v xml:space="preserve">C </v>
          </cell>
        </row>
        <row r="4762">
          <cell r="A4762">
            <v>9869</v>
          </cell>
          <cell r="B4762" t="str">
            <v>TUBO PVC, SOLDAVEL, DE 32 MM, AGUA FRIA (NBR-5648)</v>
          </cell>
          <cell r="C4762" t="str">
            <v xml:space="preserve">M     </v>
          </cell>
          <cell r="D4762" t="str">
            <v>CR</v>
          </cell>
        </row>
        <row r="4763">
          <cell r="A4763">
            <v>9874</v>
          </cell>
          <cell r="B4763" t="str">
            <v>TUBO PVC, SOLDAVEL, DE 40 MM, AGUA FRIA (NBR-5648)</v>
          </cell>
          <cell r="C4763" t="str">
            <v xml:space="preserve">M     </v>
          </cell>
          <cell r="D4763" t="str">
            <v>CR</v>
          </cell>
        </row>
        <row r="4764">
          <cell r="A4764">
            <v>9875</v>
          </cell>
          <cell r="B4764" t="str">
            <v>TUBO PVC, SOLDAVEL, DE 50 MM, AGUA FRIA (NBR-5648)</v>
          </cell>
          <cell r="C4764" t="str">
            <v xml:space="preserve">M     </v>
          </cell>
          <cell r="D4764" t="str">
            <v>CR</v>
          </cell>
        </row>
        <row r="4765">
          <cell r="A4765">
            <v>9873</v>
          </cell>
          <cell r="B4765" t="str">
            <v>TUBO PVC, SOLDAVEL, DE 60 MM, AGUA FRIA (NBR-5648)</v>
          </cell>
          <cell r="C4765" t="str">
            <v xml:space="preserve">M     </v>
          </cell>
          <cell r="D4765" t="str">
            <v>CR</v>
          </cell>
        </row>
        <row r="4766">
          <cell r="A4766">
            <v>9871</v>
          </cell>
          <cell r="B4766" t="str">
            <v>TUBO PVC, SOLDAVEL, DE 75 MM, AGUA FRIA (NBR-5648)</v>
          </cell>
          <cell r="C4766" t="str">
            <v xml:space="preserve">M     </v>
          </cell>
          <cell r="D4766" t="str">
            <v>CR</v>
          </cell>
        </row>
        <row r="4767">
          <cell r="A4767">
            <v>9872</v>
          </cell>
          <cell r="B4767" t="str">
            <v>TUBO PVC, SOLDAVEL, DE 85 MM, AGUA FRIA (NBR-5648)</v>
          </cell>
          <cell r="C4767" t="str">
            <v xml:space="preserve">M     </v>
          </cell>
          <cell r="D4767" t="str">
            <v>CR</v>
          </cell>
        </row>
        <row r="4768">
          <cell r="A4768">
            <v>7667</v>
          </cell>
          <cell r="B4768" t="str">
            <v>TUBO 26" EM CHAPA PRETA, E= 3/16", 147 KG/6 M</v>
          </cell>
          <cell r="C4768" t="str">
            <v xml:space="preserve">M     </v>
          </cell>
          <cell r="D4768" t="str">
            <v>CR</v>
          </cell>
        </row>
        <row r="4769">
          <cell r="A4769">
            <v>7660</v>
          </cell>
          <cell r="B4769" t="str">
            <v>TUBO 30" EM CHAPA PRETA, E= 1/4", 175 KG/6 M</v>
          </cell>
          <cell r="C4769" t="str">
            <v xml:space="preserve">M     </v>
          </cell>
          <cell r="D4769" t="str">
            <v>CR</v>
          </cell>
        </row>
        <row r="4770">
          <cell r="A4770">
            <v>7676</v>
          </cell>
          <cell r="B4770" t="str">
            <v>TUBO 30" EM CHAPA PRETA, E= 3/8", 177 KG/6 M</v>
          </cell>
          <cell r="C4770" t="str">
            <v xml:space="preserve">M     </v>
          </cell>
          <cell r="D4770" t="str">
            <v>CR</v>
          </cell>
        </row>
        <row r="4771">
          <cell r="A4771">
            <v>12426</v>
          </cell>
          <cell r="B4771" t="str">
            <v>UNIAO COM ASSENTO CONICO DE BRONZE, DIAMETRO 1/2"</v>
          </cell>
          <cell r="C4771" t="str">
            <v xml:space="preserve">UN    </v>
          </cell>
          <cell r="D4771" t="str">
            <v>CR</v>
          </cell>
        </row>
        <row r="4772">
          <cell r="A4772">
            <v>12425</v>
          </cell>
          <cell r="B4772" t="str">
            <v>UNIAO COM ASSENTO CONICO DE BRONZE, DIAMETRO 1"</v>
          </cell>
          <cell r="C4772" t="str">
            <v xml:space="preserve">UN    </v>
          </cell>
          <cell r="D4772" t="str">
            <v>CR</v>
          </cell>
        </row>
        <row r="4773">
          <cell r="A4773">
            <v>12427</v>
          </cell>
          <cell r="B4773" t="str">
            <v>UNIAO COM ASSENTO CONICO DE BRONZE, DIAMETRO 2 1/2"</v>
          </cell>
          <cell r="C4773" t="str">
            <v xml:space="preserve">UN    </v>
          </cell>
          <cell r="D4773" t="str">
            <v>CR</v>
          </cell>
        </row>
        <row r="4774">
          <cell r="A4774">
            <v>12428</v>
          </cell>
          <cell r="B4774" t="str">
            <v>UNIAO COM ASSENTO CONICO DE BRONZE, DIAMETRO 2'</v>
          </cell>
          <cell r="C4774" t="str">
            <v xml:space="preserve">UN    </v>
          </cell>
          <cell r="D4774" t="str">
            <v>CR</v>
          </cell>
        </row>
        <row r="4775">
          <cell r="A4775">
            <v>12430</v>
          </cell>
          <cell r="B4775" t="str">
            <v>UNIAO COM ASSENTO CONICO DE BRONZE, DIAMETRO 3/4"</v>
          </cell>
          <cell r="C4775" t="str">
            <v xml:space="preserve">UN    </v>
          </cell>
          <cell r="D4775" t="str">
            <v>CR</v>
          </cell>
        </row>
        <row r="4776">
          <cell r="A4776">
            <v>12429</v>
          </cell>
          <cell r="B4776" t="str">
            <v>UNIAO COM ASSENTO CONICO DE BRONZE, DIAMETRO 3"</v>
          </cell>
          <cell r="C4776" t="str">
            <v xml:space="preserve">UN    </v>
          </cell>
          <cell r="D4776" t="str">
            <v>CR</v>
          </cell>
        </row>
        <row r="4777">
          <cell r="A4777">
            <v>12431</v>
          </cell>
          <cell r="B4777" t="str">
            <v>UNIAO COM ASSENTO CONICO DE BRONZE, DIAMETRO 4"</v>
          </cell>
          <cell r="C4777" t="str">
            <v xml:space="preserve">UN    </v>
          </cell>
          <cell r="D4777" t="str">
            <v>CR</v>
          </cell>
        </row>
        <row r="4778">
          <cell r="A4778">
            <v>12432</v>
          </cell>
          <cell r="B4778" t="str">
            <v>UNIAO COM ASSENTO CONICO DE FERRO LONGO (MACHO-FEMEA), DIAMETRO 1 1/2"</v>
          </cell>
          <cell r="C4778" t="str">
            <v xml:space="preserve">UN    </v>
          </cell>
          <cell r="D4778" t="str">
            <v>CR</v>
          </cell>
        </row>
        <row r="4779">
          <cell r="A4779">
            <v>12434</v>
          </cell>
          <cell r="B4779" t="str">
            <v>UNIAO COM ASSENTO CONICO DE FERRO LONGO (MACHO-FEMEA), DIAMETRO 1/2"</v>
          </cell>
          <cell r="C4779" t="str">
            <v xml:space="preserve">UN    </v>
          </cell>
          <cell r="D4779" t="str">
            <v>CR</v>
          </cell>
        </row>
        <row r="4780">
          <cell r="A4780">
            <v>12433</v>
          </cell>
          <cell r="B4780" t="str">
            <v>UNIAO COM ASSENTO CONICO DE FERRO LONGO (MACHO-FEMEA), DIAMETRO 1"</v>
          </cell>
          <cell r="C4780" t="str">
            <v xml:space="preserve">UN    </v>
          </cell>
          <cell r="D4780" t="str">
            <v>CR</v>
          </cell>
        </row>
        <row r="4781">
          <cell r="A4781">
            <v>12435</v>
          </cell>
          <cell r="B4781" t="str">
            <v>UNIAO COM ASSENTO CONICO DE FERRO LONGO (MACHO-FEMEA), DIAMETRO 2 1/2"</v>
          </cell>
          <cell r="C4781" t="str">
            <v xml:space="preserve">UN    </v>
          </cell>
          <cell r="D4781" t="str">
            <v>CR</v>
          </cell>
        </row>
        <row r="4782">
          <cell r="A4782">
            <v>12437</v>
          </cell>
          <cell r="B4782" t="str">
            <v>UNIAO COM ASSENTO CONICO DE FERRO LONGO (MACHO-FEMEA), DIAMETRO 2"</v>
          </cell>
          <cell r="C4782" t="str">
            <v xml:space="preserve">UN    </v>
          </cell>
          <cell r="D4782" t="str">
            <v>CR</v>
          </cell>
        </row>
        <row r="4783">
          <cell r="A4783">
            <v>12439</v>
          </cell>
          <cell r="B4783" t="str">
            <v>UNIAO COM ASSENTO CONICO DE FERRO LONGO (MACHO-FEMEA), DIAMETRO 3/4"</v>
          </cell>
          <cell r="C4783" t="str">
            <v xml:space="preserve">UN    </v>
          </cell>
          <cell r="D4783" t="str">
            <v>CR</v>
          </cell>
        </row>
        <row r="4784">
          <cell r="A4784">
            <v>12438</v>
          </cell>
          <cell r="B4784" t="str">
            <v>UNIAO COM ASSENTO CONICO DE FERRO LONGO (MACHO-FEMEA), DIAMETRO 3'</v>
          </cell>
          <cell r="C4784" t="str">
            <v xml:space="preserve">UN    </v>
          </cell>
          <cell r="D4784" t="str">
            <v>CR</v>
          </cell>
        </row>
        <row r="4785">
          <cell r="A4785">
            <v>12436</v>
          </cell>
          <cell r="B4785" t="str">
            <v>UNIAO COM ASSENTO CONICO DE FERRO LONGO (MACHO-FEMEA), DIAMETRO 4"</v>
          </cell>
          <cell r="C4785" t="str">
            <v xml:space="preserve">UN    </v>
          </cell>
          <cell r="D4785" t="str">
            <v>CR</v>
          </cell>
        </row>
        <row r="4786">
          <cell r="A4786">
            <v>36357</v>
          </cell>
          <cell r="B4786" t="str">
            <v>UNIAO COM FLANGE PPR, COM PARAFUSOS, DN 40 MM, PARA AGUA QUENTE PREDIAL</v>
          </cell>
          <cell r="C4786" t="str">
            <v xml:space="preserve">UN    </v>
          </cell>
          <cell r="D4786" t="str">
            <v>CR</v>
          </cell>
        </row>
        <row r="4787">
          <cell r="A4787">
            <v>12424</v>
          </cell>
          <cell r="B4787" t="str">
            <v>UNIAO DE FERRO GALVANIZADO, COM ASSENTO CONICO DE BRONZE, DE 1 1/2"</v>
          </cell>
          <cell r="C4787" t="str">
            <v xml:space="preserve">UN    </v>
          </cell>
          <cell r="D4787" t="str">
            <v>CR</v>
          </cell>
        </row>
        <row r="4788">
          <cell r="A4788">
            <v>12440</v>
          </cell>
          <cell r="B4788" t="str">
            <v>UNIAO DE FERRO GALVANIZADO, COM ASSENTO CONICO DE BRONZE, DE 1 1/4"</v>
          </cell>
          <cell r="C4788" t="str">
            <v xml:space="preserve">UN    </v>
          </cell>
          <cell r="D4788" t="str">
            <v>CR</v>
          </cell>
        </row>
        <row r="4789">
          <cell r="A4789">
            <v>9884</v>
          </cell>
          <cell r="B4789" t="str">
            <v>UNIAO DE FERRO GALVANIZADO, COM ROSCA BSP, COM ASSENTO PLANO, DE 1 1/2"</v>
          </cell>
          <cell r="C4789" t="str">
            <v xml:space="preserve">UN    </v>
          </cell>
          <cell r="D4789" t="str">
            <v>CR</v>
          </cell>
        </row>
        <row r="4790">
          <cell r="A4790">
            <v>9888</v>
          </cell>
          <cell r="B4790" t="str">
            <v>UNIAO DE FERRO GALVANIZADO, COM ROSCA BSP, COM ASSENTO PLANO, DE 1 1/4"</v>
          </cell>
          <cell r="C4790" t="str">
            <v xml:space="preserve">UN    </v>
          </cell>
          <cell r="D4790" t="str">
            <v>CR</v>
          </cell>
        </row>
        <row r="4791">
          <cell r="A4791">
            <v>9883</v>
          </cell>
          <cell r="B4791" t="str">
            <v>UNIAO DE FERRO GALVANIZADO, COM ROSCA BSP, COM ASSENTO PLANO, DE 1/2"</v>
          </cell>
          <cell r="C4791" t="str">
            <v xml:space="preserve">UN    </v>
          </cell>
          <cell r="D4791" t="str">
            <v>CR</v>
          </cell>
        </row>
        <row r="4792">
          <cell r="A4792">
            <v>9886</v>
          </cell>
          <cell r="B4792" t="str">
            <v>UNIAO DE FERRO GALVANIZADO, COM ROSCA BSP, COM ASSENTO PLANO, DE 1"</v>
          </cell>
          <cell r="C4792" t="str">
            <v xml:space="preserve">UN    </v>
          </cell>
          <cell r="D4792" t="str">
            <v>CR</v>
          </cell>
        </row>
        <row r="4793">
          <cell r="A4793">
            <v>9889</v>
          </cell>
          <cell r="B4793" t="str">
            <v>UNIAO DE FERRO GALVANIZADO, COM ROSCA BSP, COM ASSENTO PLANO, DE 2 1/2"</v>
          </cell>
          <cell r="C4793" t="str">
            <v xml:space="preserve">UN    </v>
          </cell>
          <cell r="D4793" t="str">
            <v>CR</v>
          </cell>
        </row>
        <row r="4794">
          <cell r="A4794">
            <v>9887</v>
          </cell>
          <cell r="B4794" t="str">
            <v>UNIAO DE FERRO GALVANIZADO, COM ROSCA BSP, COM ASSENTO PLANO, DE 2"</v>
          </cell>
          <cell r="C4794" t="str">
            <v xml:space="preserve">UN    </v>
          </cell>
          <cell r="D4794" t="str">
            <v>CR</v>
          </cell>
        </row>
        <row r="4795">
          <cell r="A4795">
            <v>9885</v>
          </cell>
          <cell r="B4795" t="str">
            <v>UNIAO DE FERRO GALVANIZADO, COM ROSCA BSP, COM ASSENTO PLANO, DE 3/4"</v>
          </cell>
          <cell r="C4795" t="str">
            <v xml:space="preserve">UN    </v>
          </cell>
          <cell r="D4795" t="str">
            <v>CR</v>
          </cell>
        </row>
        <row r="4796">
          <cell r="A4796">
            <v>9890</v>
          </cell>
          <cell r="B4796" t="str">
            <v>UNIAO DE FERRO GALVANIZADO, COM ROSCA BSP, COM ASSENTO PLANO, DE 3"</v>
          </cell>
          <cell r="C4796" t="str">
            <v xml:space="preserve">UN    </v>
          </cell>
          <cell r="D4796" t="str">
            <v>CR</v>
          </cell>
        </row>
        <row r="4797">
          <cell r="A4797">
            <v>9891</v>
          </cell>
          <cell r="B4797" t="str">
            <v>UNIAO DE FERRO GALVANIZADO, COM ROSCA BSP, COM ASSENTO PLANO, DE 4"</v>
          </cell>
          <cell r="C4797" t="str">
            <v xml:space="preserve">UN    </v>
          </cell>
          <cell r="D4797" t="str">
            <v>CR</v>
          </cell>
        </row>
        <row r="4798">
          <cell r="A4798">
            <v>36313</v>
          </cell>
          <cell r="B4798" t="str">
            <v>UNIAO DUPLA PPR, DN 20 MM, PARA AGUA QUENTE PREDIAL</v>
          </cell>
          <cell r="C4798" t="str">
            <v xml:space="preserve">UN    </v>
          </cell>
          <cell r="D4798" t="str">
            <v>CR</v>
          </cell>
        </row>
        <row r="4799">
          <cell r="A4799">
            <v>36316</v>
          </cell>
          <cell r="B4799" t="str">
            <v>UNIAO DUPLA PPR, DN 25 MM, PARA AGUA QUENTE PREDIAL</v>
          </cell>
          <cell r="C4799" t="str">
            <v xml:space="preserve">UN    </v>
          </cell>
          <cell r="D4799" t="str">
            <v>CR</v>
          </cell>
        </row>
        <row r="4800">
          <cell r="A4800">
            <v>64</v>
          </cell>
          <cell r="B4800" t="str">
            <v>UNIAO EM POLIPROPILENO (PP), PARA TUBO EM PEAD, 20 MM - LIGACAO PREDIAL DE AGUA</v>
          </cell>
          <cell r="C4800" t="str">
            <v xml:space="preserve">UN    </v>
          </cell>
          <cell r="D4800" t="str">
            <v>CR</v>
          </cell>
        </row>
        <row r="4801">
          <cell r="A4801">
            <v>37423</v>
          </cell>
          <cell r="B4801" t="str">
            <v>UNIAO EM POLIPROPILENO (PP), PARA TUBO EM PEAD, 32 MM - LIGACAO PREDIAL DE AGUA</v>
          </cell>
          <cell r="C4801" t="str">
            <v xml:space="preserve">UN    </v>
          </cell>
          <cell r="D4801" t="str">
            <v>CR</v>
          </cell>
        </row>
        <row r="4802">
          <cell r="A4802">
            <v>9892</v>
          </cell>
          <cell r="B4802" t="str">
            <v>UNIAO PVC, ROSCAVEL 1/2",  AGUA FRIA PREDIAL</v>
          </cell>
          <cell r="C4802" t="str">
            <v xml:space="preserve">UN    </v>
          </cell>
          <cell r="D4802" t="str">
            <v>CR</v>
          </cell>
        </row>
        <row r="4803">
          <cell r="A4803">
            <v>9901</v>
          </cell>
          <cell r="B4803" t="str">
            <v>UNIAO PVC, ROSCAVEL, 1 1/2",  AGUA FRIA PREDIAL</v>
          </cell>
          <cell r="C4803" t="str">
            <v xml:space="preserve">UN    </v>
          </cell>
          <cell r="D4803" t="str">
            <v>CR</v>
          </cell>
        </row>
        <row r="4804">
          <cell r="A4804">
            <v>9900</v>
          </cell>
          <cell r="B4804" t="str">
            <v>UNIAO PVC, ROSCAVEL, 1",  AGUA FRIA PREDIAL</v>
          </cell>
          <cell r="C4804" t="str">
            <v xml:space="preserve">UN    </v>
          </cell>
          <cell r="D4804" t="str">
            <v>CR</v>
          </cell>
        </row>
        <row r="4805">
          <cell r="A4805">
            <v>9899</v>
          </cell>
          <cell r="B4805" t="str">
            <v>UNIAO PVC, ROSCAVEL, 3/4",  AGUA FRIA PREDIAL</v>
          </cell>
          <cell r="C4805" t="str">
            <v xml:space="preserve">UN    </v>
          </cell>
          <cell r="D4805" t="str">
            <v>CR</v>
          </cell>
        </row>
        <row r="4806">
          <cell r="A4806">
            <v>9908</v>
          </cell>
          <cell r="B4806" t="str">
            <v>UNIAO PVC, SOLDAVEL, 110 MM,  PARA AGUA FRIA PREDIAL</v>
          </cell>
          <cell r="C4806" t="str">
            <v xml:space="preserve">UN    </v>
          </cell>
          <cell r="D4806" t="str">
            <v>CR</v>
          </cell>
        </row>
        <row r="4807">
          <cell r="A4807">
            <v>9905</v>
          </cell>
          <cell r="B4807" t="str">
            <v>UNIAO PVC, SOLDAVEL, 20 MM,  PARA AGUA FRIA PREDIAL</v>
          </cell>
          <cell r="C4807" t="str">
            <v xml:space="preserve">UN    </v>
          </cell>
          <cell r="D4807" t="str">
            <v>CR</v>
          </cell>
        </row>
        <row r="4808">
          <cell r="A4808">
            <v>9906</v>
          </cell>
          <cell r="B4808" t="str">
            <v>UNIAO PVC, SOLDAVEL, 25 MM,  PARA AGUA FRIA PREDIAL</v>
          </cell>
          <cell r="C4808" t="str">
            <v xml:space="preserve">UN    </v>
          </cell>
          <cell r="D4808" t="str">
            <v>CR</v>
          </cell>
        </row>
        <row r="4809">
          <cell r="A4809">
            <v>9895</v>
          </cell>
          <cell r="B4809" t="str">
            <v>UNIAO PVC, SOLDAVEL, 32 MM,  PARA AGUA FRIA PREDIAL</v>
          </cell>
          <cell r="C4809" t="str">
            <v xml:space="preserve">UN    </v>
          </cell>
          <cell r="D4809" t="str">
            <v>CR</v>
          </cell>
        </row>
        <row r="4810">
          <cell r="A4810">
            <v>9894</v>
          </cell>
          <cell r="B4810" t="str">
            <v>UNIAO PVC, SOLDAVEL, 40 MM,  PARA AGUA FRIA PREDIAL</v>
          </cell>
          <cell r="C4810" t="str">
            <v xml:space="preserve">UN    </v>
          </cell>
          <cell r="D4810" t="str">
            <v>CR</v>
          </cell>
        </row>
        <row r="4811">
          <cell r="A4811">
            <v>9897</v>
          </cell>
          <cell r="B4811" t="str">
            <v>UNIAO PVC, SOLDAVEL, 50 MM,  PARA AGUA FRIA PREDIAL</v>
          </cell>
          <cell r="C4811" t="str">
            <v xml:space="preserve">UN    </v>
          </cell>
          <cell r="D4811" t="str">
            <v>CR</v>
          </cell>
        </row>
        <row r="4812">
          <cell r="A4812">
            <v>9910</v>
          </cell>
          <cell r="B4812" t="str">
            <v>UNIAO PVC, SOLDAVEL, 60 MM,  PARA AGUA FRIA PREDIAL</v>
          </cell>
          <cell r="C4812" t="str">
            <v xml:space="preserve">UN    </v>
          </cell>
          <cell r="D4812" t="str">
            <v>CR</v>
          </cell>
        </row>
        <row r="4813">
          <cell r="A4813">
            <v>9909</v>
          </cell>
          <cell r="B4813" t="str">
            <v>UNIAO PVC, SOLDAVEL, 75 MM,  PARA AGUA FRIA PREDIAL</v>
          </cell>
          <cell r="C4813" t="str">
            <v xml:space="preserve">UN    </v>
          </cell>
          <cell r="D4813" t="str">
            <v>CR</v>
          </cell>
        </row>
        <row r="4814">
          <cell r="A4814">
            <v>9907</v>
          </cell>
          <cell r="B4814" t="str">
            <v>UNIAO PVC, SOLDAVEL, 85 MM,  PARA AGUA FRIA PREDIAL</v>
          </cell>
          <cell r="C4814" t="str">
            <v xml:space="preserve">UN    </v>
          </cell>
          <cell r="D4814" t="str">
            <v>CR</v>
          </cell>
        </row>
        <row r="4815">
          <cell r="A4815">
            <v>20973</v>
          </cell>
          <cell r="B4815" t="str">
            <v>UNIAO TIPO STORZ, COM EMPATACAO INTERNA TIPO ANEL DE EXPANSAO, ENGATE RAPIDO 1 1/2", PARA MANGUEIRA DE COMBATE A INCENDIO PREDIAL</v>
          </cell>
          <cell r="C4815" t="str">
            <v xml:space="preserve">UN    </v>
          </cell>
          <cell r="D4815" t="str">
            <v>CR</v>
          </cell>
        </row>
        <row r="4816">
          <cell r="A4816">
            <v>20974</v>
          </cell>
          <cell r="B4816" t="str">
            <v>UNIAO TIPO STORZ, COM EMPATACAO INTERNA TIPO ANEL DE EXPANSAO, ENGATE RAPIDO 2 1/2", PARA MANGUEIRA DE COMBATE A INCENDIO PREDIAL</v>
          </cell>
          <cell r="C4816" t="str">
            <v xml:space="preserve">UN    </v>
          </cell>
          <cell r="D4816" t="str">
            <v>CR</v>
          </cell>
        </row>
        <row r="4817">
          <cell r="A4817">
            <v>37989</v>
          </cell>
          <cell r="B4817" t="str">
            <v>UNIAO, CPVC, SOLDAVEL, 15 MM, PARA AGUA QUENTE PREDIAL</v>
          </cell>
          <cell r="C4817" t="str">
            <v xml:space="preserve">UN    </v>
          </cell>
          <cell r="D4817" t="str">
            <v>CR</v>
          </cell>
        </row>
        <row r="4818">
          <cell r="A4818">
            <v>37990</v>
          </cell>
          <cell r="B4818" t="str">
            <v>UNIAO, CPVC, SOLDAVEL, 22 MM, PARA AGUA QUENTE PREDIAL</v>
          </cell>
          <cell r="C4818" t="str">
            <v xml:space="preserve">UN    </v>
          </cell>
          <cell r="D4818" t="str">
            <v>CR</v>
          </cell>
        </row>
        <row r="4819">
          <cell r="A4819">
            <v>37991</v>
          </cell>
          <cell r="B4819" t="str">
            <v>UNIAO, CPVC, SOLDAVEL, 28 MM, PARA AGUA QUENTE PREDIAL</v>
          </cell>
          <cell r="C4819" t="str">
            <v xml:space="preserve">UN    </v>
          </cell>
          <cell r="D4819" t="str">
            <v>CR</v>
          </cell>
        </row>
        <row r="4820">
          <cell r="A4820">
            <v>37992</v>
          </cell>
          <cell r="B4820" t="str">
            <v>UNIAO, CPVC, SOLDAVEL, 35 MM, PARA AGUA QUENTE PREDIAL</v>
          </cell>
          <cell r="C4820" t="str">
            <v xml:space="preserve">UN    </v>
          </cell>
          <cell r="D4820" t="str">
            <v>CR</v>
          </cell>
        </row>
        <row r="4821">
          <cell r="A4821">
            <v>37993</v>
          </cell>
          <cell r="B4821" t="str">
            <v>UNIAO, CPVC, SOLDAVEL, 42 MM, PARA AGUA QUENTE PREDIAL</v>
          </cell>
          <cell r="C4821" t="str">
            <v xml:space="preserve">UN    </v>
          </cell>
          <cell r="D4821" t="str">
            <v>CR</v>
          </cell>
        </row>
        <row r="4822">
          <cell r="A4822">
            <v>37994</v>
          </cell>
          <cell r="B4822" t="str">
            <v>UNIAO, CPVC, SOLDAVEL, 54 MM, PARA AGUA QUENTE PREDIAL</v>
          </cell>
          <cell r="C4822" t="str">
            <v xml:space="preserve">UN    </v>
          </cell>
          <cell r="D4822" t="str">
            <v>CR</v>
          </cell>
        </row>
        <row r="4823">
          <cell r="A4823">
            <v>37995</v>
          </cell>
          <cell r="B4823" t="str">
            <v>UNIAO, CPVC, SOLDAVEL, 73 MM, PARA AGUA QUENTE PREDIAL</v>
          </cell>
          <cell r="C4823" t="str">
            <v xml:space="preserve">UN    </v>
          </cell>
          <cell r="D4823" t="str">
            <v>CR</v>
          </cell>
        </row>
        <row r="4824">
          <cell r="A4824">
            <v>37996</v>
          </cell>
          <cell r="B4824" t="str">
            <v>UNIAO, CPVC, SOLDAVEL, 89 MM, PARA AGUA QUENTE PREDIAL</v>
          </cell>
          <cell r="C4824" t="str">
            <v xml:space="preserve">UN    </v>
          </cell>
          <cell r="D4824" t="str">
            <v>CR</v>
          </cell>
        </row>
        <row r="4825">
          <cell r="A4825">
            <v>13883</v>
          </cell>
          <cell r="B4825" t="str">
            <v>USINA DE ASFALTO A FRIO, CAPACIDADE DE 30 A 40 T/H, ELETRICA, POTENCIA DE 30 CV</v>
          </cell>
          <cell r="C4825" t="str">
            <v xml:space="preserve">UN    </v>
          </cell>
          <cell r="D4825" t="str">
            <v>CR</v>
          </cell>
        </row>
        <row r="4826">
          <cell r="A4826">
            <v>38604</v>
          </cell>
          <cell r="B4826" t="str">
            <v>USINA DE ASFALTO A FRIO, CAPACIDADE DE 40 A 60 T/H, ELETRICA, POTENCIA DE 30 CV</v>
          </cell>
          <cell r="C4826" t="str">
            <v xml:space="preserve">UN    </v>
          </cell>
          <cell r="D4826" t="str">
            <v>CR</v>
          </cell>
        </row>
        <row r="4827">
          <cell r="A4827">
            <v>10601</v>
          </cell>
          <cell r="B4827" t="str">
            <v>USINA DE ASFALTO A QUENTE, FIXA, TIPO CONTRA FLUXO, CAPACIDADE DE 100 A 140 T/H, POTENCIA DE 280 KW, COM MISTURADOR EXTERNO ROTATIVO</v>
          </cell>
          <cell r="C4827" t="str">
            <v xml:space="preserve">UN    </v>
          </cell>
          <cell r="D4827" t="str">
            <v>CR</v>
          </cell>
        </row>
        <row r="4828">
          <cell r="A4828">
            <v>44469</v>
          </cell>
          <cell r="B4828" t="str">
            <v>USINA DE ASFALTO, GRAVIMETRICA, CAPACIDADE DE 150 T/H, POTENCIA DE 400  KW</v>
          </cell>
          <cell r="C4828" t="str">
            <v xml:space="preserve">UN    </v>
          </cell>
          <cell r="D4828" t="str">
            <v>CR</v>
          </cell>
        </row>
        <row r="4829">
          <cell r="A4829">
            <v>13894</v>
          </cell>
          <cell r="B4829" t="str">
            <v>USINA DE CONCRETO FIXA, CAPACIDADE NOMINAL DE 40 M3/H, SEM SILO</v>
          </cell>
          <cell r="C4829" t="str">
            <v xml:space="preserve">UN    </v>
          </cell>
          <cell r="D4829" t="str">
            <v>CR</v>
          </cell>
        </row>
        <row r="4830">
          <cell r="A4830">
            <v>13895</v>
          </cell>
          <cell r="B4830" t="str">
            <v>USINA DE CONCRETO FIXA, CAPACIDADE NOMINAL DE 60 M3/H, SEM SILO</v>
          </cell>
          <cell r="C4830" t="str">
            <v xml:space="preserve">UN    </v>
          </cell>
          <cell r="D4830" t="str">
            <v>CR</v>
          </cell>
        </row>
        <row r="4831">
          <cell r="A4831">
            <v>13892</v>
          </cell>
          <cell r="B4831" t="str">
            <v>USINA DE CONCRETO FIXA, CAPACIDADE NOMINAL DE 80 M3/H, SEM SILO</v>
          </cell>
          <cell r="C4831" t="str">
            <v xml:space="preserve">UN    </v>
          </cell>
          <cell r="D4831" t="str">
            <v>CR</v>
          </cell>
        </row>
        <row r="4832">
          <cell r="A4832">
            <v>9914</v>
          </cell>
          <cell r="B4832" t="str">
            <v>USINA DE CONCRETO FIXA, CAPACIDADE NOMINAL DE 90 A 120 M3/H, SEM SILO</v>
          </cell>
          <cell r="C4832" t="str">
            <v xml:space="preserve">UN    </v>
          </cell>
          <cell r="D4832" t="str">
            <v xml:space="preserve">C </v>
          </cell>
        </row>
        <row r="4833">
          <cell r="A4833">
            <v>36485</v>
          </cell>
          <cell r="B4833" t="str">
            <v>USINA DE LAMA ASFALTICA, PROD 30 A 50 T/H, SILO DE AGREGADO 7 M3, RESERVATORIOS PARA EMULSAO E AGUA DE 2,3 M3 CADA, MISTURADOR TIPO PUGG-MILL A SER MONTADO SOBRE CAMINHAO</v>
          </cell>
          <cell r="C4833" t="str">
            <v xml:space="preserve">UN    </v>
          </cell>
          <cell r="D4833" t="str">
            <v>CR</v>
          </cell>
        </row>
        <row r="4834">
          <cell r="A4834">
            <v>9912</v>
          </cell>
          <cell r="B4834" t="str">
            <v>USINA DE MISTURAS ASFALTICAS A QUENTE, MOVEL, TIPO CONTRA FLUXO, CAPACIDADE DE 40 A 80 T/H</v>
          </cell>
          <cell r="C4834" t="str">
            <v xml:space="preserve">UN    </v>
          </cell>
          <cell r="D4834" t="str">
            <v xml:space="preserve">C </v>
          </cell>
        </row>
        <row r="4835">
          <cell r="A4835">
            <v>9921</v>
          </cell>
          <cell r="B4835" t="str">
            <v>USINA MISTURADORA DE SOLOS,  DOSADORES TRIPLOS, CALHA VIBRATORIA CAPACIDADE DE 200 A 500 T/H, POTENCIA DE 75 KW</v>
          </cell>
          <cell r="C4835" t="str">
            <v xml:space="preserve">UN    </v>
          </cell>
          <cell r="D4835" t="str">
            <v>CR</v>
          </cell>
        </row>
        <row r="4836">
          <cell r="A4836">
            <v>21112</v>
          </cell>
          <cell r="B4836" t="str">
            <v>VALVULA DE DESCARGA EM METAL CROMADO PARA MICTORIO COM ACIONAMENTO POR PRESSAO E FECHAMENTO AUTOMATICO</v>
          </cell>
          <cell r="C4836" t="str">
            <v xml:space="preserve">UN    </v>
          </cell>
          <cell r="D4836" t="str">
            <v>CR</v>
          </cell>
        </row>
        <row r="4837">
          <cell r="A4837">
            <v>10228</v>
          </cell>
          <cell r="B4837" t="str">
            <v>VALVULA DE DESCARGA METALICA, BASE 1 1/2 " E ACABAMENTO METALICO CROMADO</v>
          </cell>
          <cell r="C4837" t="str">
            <v xml:space="preserve">UN    </v>
          </cell>
          <cell r="D4837" t="str">
            <v xml:space="preserve">C </v>
          </cell>
        </row>
        <row r="4838">
          <cell r="A4838">
            <v>11781</v>
          </cell>
          <cell r="B4838" t="str">
            <v>VALVULA DE DESCARGA METALICA, BASE 1 1/4 " E ACABAMENTO METALICO CROMADO</v>
          </cell>
          <cell r="C4838" t="str">
            <v xml:space="preserve">UN    </v>
          </cell>
          <cell r="D4838" t="str">
            <v>CR</v>
          </cell>
        </row>
        <row r="4839">
          <cell r="A4839">
            <v>37588</v>
          </cell>
          <cell r="B4839" t="str">
            <v>VALVULA DE ESCOAMENTO PARA TANQUE, EM METAL CROMADO, 1.1/2 ", SEM LADRAO, COM TAMPAO PLASTICO</v>
          </cell>
          <cell r="C4839" t="str">
            <v xml:space="preserve">UN    </v>
          </cell>
          <cell r="D4839" t="str">
            <v>CR</v>
          </cell>
        </row>
        <row r="4840">
          <cell r="A4840">
            <v>11746</v>
          </cell>
          <cell r="B4840" t="str">
            <v>VALVULA DE ESFERA BRUTA EM BRONZE, BITOLA 1 " (REF 1552-B)</v>
          </cell>
          <cell r="C4840" t="str">
            <v xml:space="preserve">UN    </v>
          </cell>
          <cell r="D4840" t="str">
            <v>CR</v>
          </cell>
        </row>
        <row r="4841">
          <cell r="A4841">
            <v>11751</v>
          </cell>
          <cell r="B4841" t="str">
            <v>VALVULA DE ESFERA BRUTA EM BRONZE, BITOLA 1 1/2 " (REF 1552-B)</v>
          </cell>
          <cell r="C4841" t="str">
            <v xml:space="preserve">UN    </v>
          </cell>
          <cell r="D4841" t="str">
            <v>CR</v>
          </cell>
        </row>
        <row r="4842">
          <cell r="A4842">
            <v>11750</v>
          </cell>
          <cell r="B4842" t="str">
            <v>VALVULA DE ESFERA BRUTA EM BRONZE, BITOLA 1 1/4 " (REF 1552-B)</v>
          </cell>
          <cell r="C4842" t="str">
            <v xml:space="preserve">UN    </v>
          </cell>
          <cell r="D4842" t="str">
            <v>CR</v>
          </cell>
        </row>
        <row r="4843">
          <cell r="A4843">
            <v>11748</v>
          </cell>
          <cell r="B4843" t="str">
            <v>VALVULA DE ESFERA BRUTA EM BRONZE, BITOLA 1/2 " (REF 1552-B)</v>
          </cell>
          <cell r="C4843" t="str">
            <v xml:space="preserve">UN    </v>
          </cell>
          <cell r="D4843" t="str">
            <v>CR</v>
          </cell>
        </row>
        <row r="4844">
          <cell r="A4844">
            <v>11747</v>
          </cell>
          <cell r="B4844" t="str">
            <v>VALVULA DE ESFERA BRUTA EM BRONZE, BITOLA 2 " (REF 1552-B)</v>
          </cell>
          <cell r="C4844" t="str">
            <v xml:space="preserve">UN    </v>
          </cell>
          <cell r="D4844" t="str">
            <v>CR</v>
          </cell>
        </row>
        <row r="4845">
          <cell r="A4845">
            <v>11749</v>
          </cell>
          <cell r="B4845" t="str">
            <v>VALVULA DE ESFERA BRUTA EM BRONZE, BITOLA 3/4 " (REF 1552-B)</v>
          </cell>
          <cell r="C4845" t="str">
            <v xml:space="preserve">UN    </v>
          </cell>
          <cell r="D4845" t="str">
            <v>CR</v>
          </cell>
        </row>
        <row r="4846">
          <cell r="A4846">
            <v>10236</v>
          </cell>
          <cell r="B4846" t="str">
            <v>VALVULA DE RETENCAO DE BRONZE, PE COM CRIVOS, EXTREMIDADE COM ROSCA, DE 1 1/2", PARA FUNDO DE POCO</v>
          </cell>
          <cell r="C4846" t="str">
            <v xml:space="preserve">UN    </v>
          </cell>
          <cell r="D4846" t="str">
            <v>CR</v>
          </cell>
        </row>
        <row r="4847">
          <cell r="A4847">
            <v>10233</v>
          </cell>
          <cell r="B4847" t="str">
            <v>VALVULA DE RETENCAO DE BRONZE, PE COM CRIVOS, EXTREMIDADE COM ROSCA, DE 1 1/4", PARA FUNDO DE POCO</v>
          </cell>
          <cell r="C4847" t="str">
            <v xml:space="preserve">UN    </v>
          </cell>
          <cell r="D4847" t="str">
            <v>CR</v>
          </cell>
        </row>
        <row r="4848">
          <cell r="A4848">
            <v>10234</v>
          </cell>
          <cell r="B4848" t="str">
            <v>VALVULA DE RETENCAO DE BRONZE, PE COM CRIVOS, EXTREMIDADE COM ROSCA, DE 1", PARA FUNDO DE POCO</v>
          </cell>
          <cell r="C4848" t="str">
            <v xml:space="preserve">UN    </v>
          </cell>
          <cell r="D4848" t="str">
            <v>CR</v>
          </cell>
        </row>
        <row r="4849">
          <cell r="A4849">
            <v>10231</v>
          </cell>
          <cell r="B4849" t="str">
            <v>VALVULA DE RETENCAO DE BRONZE, PE COM CRIVOS, EXTREMIDADE COM ROSCA, DE 2 1/2", PARA FUNDO DE POCO</v>
          </cell>
          <cell r="C4849" t="str">
            <v xml:space="preserve">UN    </v>
          </cell>
          <cell r="D4849" t="str">
            <v>CR</v>
          </cell>
        </row>
        <row r="4850">
          <cell r="A4850">
            <v>10232</v>
          </cell>
          <cell r="B4850" t="str">
            <v>VALVULA DE RETENCAO DE BRONZE, PE COM CRIVOS, EXTREMIDADE COM ROSCA, DE 2", PARA FUNDO DE POCO</v>
          </cell>
          <cell r="C4850" t="str">
            <v xml:space="preserve">UN    </v>
          </cell>
          <cell r="D4850" t="str">
            <v>CR</v>
          </cell>
        </row>
        <row r="4851">
          <cell r="A4851">
            <v>10229</v>
          </cell>
          <cell r="B4851" t="str">
            <v>VALVULA DE RETENCAO DE BRONZE, PE COM CRIVOS, EXTREMIDADE COM ROSCA, DE 3/4", PARA FUNDO DE POCO</v>
          </cell>
          <cell r="C4851" t="str">
            <v xml:space="preserve">UN    </v>
          </cell>
          <cell r="D4851" t="str">
            <v xml:space="preserve">C </v>
          </cell>
        </row>
        <row r="4852">
          <cell r="A4852">
            <v>10235</v>
          </cell>
          <cell r="B4852" t="str">
            <v>VALVULA DE RETENCAO DE BRONZE, PE COM CRIVOS, EXTREMIDADE COM ROSCA, DE 3", PARA FUNDO DE POCO</v>
          </cell>
          <cell r="C4852" t="str">
            <v xml:space="preserve">UN    </v>
          </cell>
          <cell r="D4852" t="str">
            <v>CR</v>
          </cell>
        </row>
        <row r="4853">
          <cell r="A4853">
            <v>10230</v>
          </cell>
          <cell r="B4853" t="str">
            <v>VALVULA DE RETENCAO DE BRONZE, PE COM CRIVOS, EXTREMIDADE COM ROSCA, DE 4", PARA FUNDO DE POCO</v>
          </cell>
          <cell r="C4853" t="str">
            <v xml:space="preserve">UN    </v>
          </cell>
          <cell r="D4853" t="str">
            <v>CR</v>
          </cell>
        </row>
        <row r="4854">
          <cell r="A4854">
            <v>10409</v>
          </cell>
          <cell r="B4854" t="str">
            <v>VALVULA DE RETENCAO HORIZONTAL, DE BRONZE (PN-25), 1 1/2", 400 PSI, TAMPA DE PORCA DE UNIAO, EXTREMIDADES COM ROSCA</v>
          </cell>
          <cell r="C4854" t="str">
            <v xml:space="preserve">UN    </v>
          </cell>
          <cell r="D4854" t="str">
            <v>CR</v>
          </cell>
        </row>
        <row r="4855">
          <cell r="A4855">
            <v>10411</v>
          </cell>
          <cell r="B4855" t="str">
            <v>VALVULA DE RETENCAO HORIZONTAL, DE BRONZE (PN-25), 1 1/4", 400 PSI, TAMPA DE PORCA DE UNIAO, EXTREMIDADES COM ROSCA</v>
          </cell>
          <cell r="C4855" t="str">
            <v xml:space="preserve">UN    </v>
          </cell>
          <cell r="D4855" t="str">
            <v>CR</v>
          </cell>
        </row>
        <row r="4856">
          <cell r="A4856">
            <v>10404</v>
          </cell>
          <cell r="B4856" t="str">
            <v>VALVULA DE RETENCAO HORIZONTAL, DE BRONZE (PN-25), 1/2", 400 PSI, TAMPA DE PORCA DE UNIAO, EXTREMIDADES COM ROSCA</v>
          </cell>
          <cell r="C4856" t="str">
            <v xml:space="preserve">UN    </v>
          </cell>
          <cell r="D4856" t="str">
            <v>CR</v>
          </cell>
        </row>
        <row r="4857">
          <cell r="A4857">
            <v>10410</v>
          </cell>
          <cell r="B4857" t="str">
            <v>VALVULA DE RETENCAO HORIZONTAL, DE BRONZE (PN-25), 1", 400 PSI, TAMPA DE PORCA DE UNIAO, EXTREMIDADES COM ROSCA</v>
          </cell>
          <cell r="C4857" t="str">
            <v xml:space="preserve">UN    </v>
          </cell>
          <cell r="D4857" t="str">
            <v>CR</v>
          </cell>
        </row>
        <row r="4858">
          <cell r="A4858">
            <v>10405</v>
          </cell>
          <cell r="B4858" t="str">
            <v>VALVULA DE RETENCAO HORIZONTAL, DE BRONZE (PN-25), 2 1/2", 400 PSI, TAMPA DE PORCA DE UNIAO, EXTREMIDADES COM ROSCA</v>
          </cell>
          <cell r="C4858" t="str">
            <v xml:space="preserve">UN    </v>
          </cell>
          <cell r="D4858" t="str">
            <v>CR</v>
          </cell>
        </row>
        <row r="4859">
          <cell r="A4859">
            <v>10408</v>
          </cell>
          <cell r="B4859" t="str">
            <v>VALVULA DE RETENCAO HORIZONTAL, DE BRONZE (PN-25), 2", 400 PSI, TAMPA DE PORCA DE UNIAO, EXTREMIDADES COM ROSCA</v>
          </cell>
          <cell r="C4859" t="str">
            <v xml:space="preserve">UN    </v>
          </cell>
          <cell r="D4859" t="str">
            <v>CR</v>
          </cell>
        </row>
        <row r="4860">
          <cell r="A4860">
            <v>10412</v>
          </cell>
          <cell r="B4860" t="str">
            <v>VALVULA DE RETENCAO HORIZONTAL, DE BRONZE (PN-25), 3/4", 400 PSI, TAMPA DE PORCA DE UNIAO, EXTREMIDADES COM ROSCA</v>
          </cell>
          <cell r="C4860" t="str">
            <v xml:space="preserve">UN    </v>
          </cell>
          <cell r="D4860" t="str">
            <v>CR</v>
          </cell>
        </row>
        <row r="4861">
          <cell r="A4861">
            <v>10406</v>
          </cell>
          <cell r="B4861" t="str">
            <v>VALVULA DE RETENCAO HORIZONTAL, DE BRONZE (PN-25), 3", 400 PSI, TAMPA DE PORCA DE UNIAO, EXTREMIDADES COM ROSCA</v>
          </cell>
          <cell r="C4861" t="str">
            <v xml:space="preserve">UN    </v>
          </cell>
          <cell r="D4861" t="str">
            <v>CR</v>
          </cell>
        </row>
        <row r="4862">
          <cell r="A4862">
            <v>10407</v>
          </cell>
          <cell r="B4862" t="str">
            <v>VALVULA DE RETENCAO HORIZONTAL, DE BRONZE (PN-25), 4", 400 PSI, TAMPA DE PORCA DE UNIAO, EXTREMIDADES COM ROSCA</v>
          </cell>
          <cell r="C4862" t="str">
            <v xml:space="preserve">UN    </v>
          </cell>
          <cell r="D4862" t="str">
            <v>CR</v>
          </cell>
        </row>
        <row r="4863">
          <cell r="A4863">
            <v>10416</v>
          </cell>
          <cell r="B4863" t="str">
            <v>VALVULA DE RETENCAO VERTICAL, DE BRONZE (PN-16), 1 1/2", 200 PSI, EXTREMIDADES COM ROSCA</v>
          </cell>
          <cell r="C4863" t="str">
            <v xml:space="preserve">UN    </v>
          </cell>
          <cell r="D4863" t="str">
            <v>CR</v>
          </cell>
        </row>
        <row r="4864">
          <cell r="A4864">
            <v>10419</v>
          </cell>
          <cell r="B4864" t="str">
            <v>VALVULA DE RETENCAO VERTICAL, DE BRONZE (PN-16), 1 1/4", 200 PSI, EXTREMIDADES COM ROSCA</v>
          </cell>
          <cell r="C4864" t="str">
            <v xml:space="preserve">UN    </v>
          </cell>
          <cell r="D4864" t="str">
            <v>CR</v>
          </cell>
        </row>
        <row r="4865">
          <cell r="A4865">
            <v>21092</v>
          </cell>
          <cell r="B4865" t="str">
            <v>VALVULA DE RETENCAO VERTICAL, DE BRONZE (PN-16), 1/2", 200 PSI, EXTREMIDADES COM ROSCA</v>
          </cell>
          <cell r="C4865" t="str">
            <v xml:space="preserve">UN    </v>
          </cell>
          <cell r="D4865" t="str">
            <v>CR</v>
          </cell>
        </row>
        <row r="4866">
          <cell r="A4866">
            <v>10418</v>
          </cell>
          <cell r="B4866" t="str">
            <v>VALVULA DE RETENCAO VERTICAL, DE BRONZE (PN-16), 1", 200 PSI, EXTREMIDADES COM ROSCA</v>
          </cell>
          <cell r="C4866" t="str">
            <v xml:space="preserve">UN    </v>
          </cell>
          <cell r="D4866" t="str">
            <v>CR</v>
          </cell>
        </row>
        <row r="4867">
          <cell r="A4867">
            <v>12657</v>
          </cell>
          <cell r="B4867" t="str">
            <v>VALVULA DE RETENCAO VERTICAL, DE BRONZE (PN-16), 2 1/2", 200 PSI, EXTREMIDADES COM ROSCA</v>
          </cell>
          <cell r="C4867" t="str">
            <v xml:space="preserve">UN    </v>
          </cell>
          <cell r="D4867" t="str">
            <v>CR</v>
          </cell>
        </row>
        <row r="4868">
          <cell r="A4868">
            <v>10417</v>
          </cell>
          <cell r="B4868" t="str">
            <v>VALVULA DE RETENCAO VERTICAL, DE BRONZE (PN-16), 2", 200 PSI, EXTREMIDADES COM ROSCA</v>
          </cell>
          <cell r="C4868" t="str">
            <v xml:space="preserve">UN    </v>
          </cell>
          <cell r="D4868" t="str">
            <v>CR</v>
          </cell>
        </row>
        <row r="4869">
          <cell r="A4869">
            <v>10413</v>
          </cell>
          <cell r="B4869" t="str">
            <v>VALVULA DE RETENCAO VERTICAL, DE BRONZE (PN-16), 3/4", 200 PSI, EXTREMIDADES COM ROSCA</v>
          </cell>
          <cell r="C4869" t="str">
            <v xml:space="preserve">UN    </v>
          </cell>
          <cell r="D4869" t="str">
            <v>CR</v>
          </cell>
        </row>
        <row r="4870">
          <cell r="A4870">
            <v>10414</v>
          </cell>
          <cell r="B4870" t="str">
            <v>VALVULA DE RETENCAO VERTICAL, DE BRONZE (PN-16), 3", 200 PSI, EXTREMIDADES COM ROSCA</v>
          </cell>
          <cell r="C4870" t="str">
            <v xml:space="preserve">UN    </v>
          </cell>
          <cell r="D4870" t="str">
            <v>CR</v>
          </cell>
        </row>
        <row r="4871">
          <cell r="A4871">
            <v>10415</v>
          </cell>
          <cell r="B4871" t="str">
            <v>VALVULA DE RETENCAO VERTICAL, DE BRONZE (PN-16), 4", 200 PSI, EXTREMIDADES COM ROSCA</v>
          </cell>
          <cell r="C4871" t="str">
            <v xml:space="preserve">UN    </v>
          </cell>
          <cell r="D4871" t="str">
            <v>CR</v>
          </cell>
        </row>
        <row r="4872">
          <cell r="A4872">
            <v>38643</v>
          </cell>
          <cell r="B4872" t="str">
            <v>VALVULA EM METAL CROMADO PARA LAVATORIO, 1 " SEM LADRAO</v>
          </cell>
          <cell r="C4872" t="str">
            <v xml:space="preserve">UN    </v>
          </cell>
          <cell r="D4872" t="str">
            <v>CR</v>
          </cell>
        </row>
        <row r="4873">
          <cell r="A4873">
            <v>6157</v>
          </cell>
          <cell r="B4873" t="str">
            <v>VALVULA EM METAL CROMADO PARA PIA AMERICANA 3.1/2 X 1.1/2 "</v>
          </cell>
          <cell r="C4873" t="str">
            <v xml:space="preserve">UN    </v>
          </cell>
          <cell r="D4873" t="str">
            <v>CR</v>
          </cell>
        </row>
        <row r="4874">
          <cell r="A4874">
            <v>6158</v>
          </cell>
          <cell r="B4874" t="str">
            <v>VALVULA EM PLASTICO BRANCO PARA LAVATORIO 1 ", SEM UNHO, COM LADRAO</v>
          </cell>
          <cell r="C4874" t="str">
            <v xml:space="preserve">UN    </v>
          </cell>
          <cell r="D4874" t="str">
            <v>CR</v>
          </cell>
        </row>
        <row r="4875">
          <cell r="A4875">
            <v>6153</v>
          </cell>
          <cell r="B4875" t="str">
            <v>VALVULA EM PLASTICO BRANCO PARA TANQUE OU LAVATORIO 1 ", SEM UNHO E SEM LADRAO</v>
          </cell>
          <cell r="C4875" t="str">
            <v xml:space="preserve">UN    </v>
          </cell>
          <cell r="D4875" t="str">
            <v>CR</v>
          </cell>
        </row>
        <row r="4876">
          <cell r="A4876">
            <v>6156</v>
          </cell>
          <cell r="B4876" t="str">
            <v>VALVULA EM PLASTICO BRANCO PARA TANQUE 1.1/4 " X 1.1/2 ", SEM UNHO E SEM LADRAO</v>
          </cell>
          <cell r="C4876" t="str">
            <v xml:space="preserve">UN    </v>
          </cell>
          <cell r="D4876" t="str">
            <v>CR</v>
          </cell>
        </row>
        <row r="4877">
          <cell r="A4877">
            <v>6154</v>
          </cell>
          <cell r="B4877" t="str">
            <v>VALVULA EM PLASTICO CROMADO PARA LAVATORIO 1 ", SEM UNHO, COM LADRAO</v>
          </cell>
          <cell r="C4877" t="str">
            <v xml:space="preserve">UN    </v>
          </cell>
          <cell r="D4877" t="str">
            <v>CR</v>
          </cell>
        </row>
        <row r="4878">
          <cell r="A4878">
            <v>6155</v>
          </cell>
          <cell r="B4878" t="str">
            <v>VALVULA EM PLASTICO CROMADO TIPO AMERICANA PARA PIA DE COZINHA 3.1/2 " X 1.1/2 ", SEM ADAPTADOR</v>
          </cell>
          <cell r="C4878" t="str">
            <v xml:space="preserve">UN    </v>
          </cell>
          <cell r="D4878" t="str">
            <v>CR</v>
          </cell>
        </row>
        <row r="4879">
          <cell r="A4879">
            <v>43595</v>
          </cell>
          <cell r="B4879" t="str">
            <v>VARA FINA PARA CREMONA, EM FERRO ZINCADO BRANCO, COM DIAMETRO DE APROX 10 MM E COMPRIMENTO DE 1,20 M</v>
          </cell>
          <cell r="C4879" t="str">
            <v xml:space="preserve">UN    </v>
          </cell>
          <cell r="D4879" t="str">
            <v>CR</v>
          </cell>
        </row>
        <row r="4880">
          <cell r="A4880">
            <v>43596</v>
          </cell>
          <cell r="B4880" t="str">
            <v>VARA FINA PARA CREMONA, EM FERRO ZINCADO BRANCO, COM DIAMETRO DE APROX 10 MM E COMPRIMENTO DE 1,50 M</v>
          </cell>
          <cell r="C4880" t="str">
            <v xml:space="preserve">UN    </v>
          </cell>
          <cell r="D4880" t="str">
            <v>CR</v>
          </cell>
        </row>
        <row r="4881">
          <cell r="A4881">
            <v>38108</v>
          </cell>
          <cell r="B4881" t="str">
            <v>VARIADOR DE LUMINOSIDADE ROTATIVO (DIMMER) 127 V, 300 W (APENAS MODULO)</v>
          </cell>
          <cell r="C4881" t="str">
            <v xml:space="preserve">UN    </v>
          </cell>
          <cell r="D4881" t="str">
            <v>CR</v>
          </cell>
        </row>
        <row r="4882">
          <cell r="A4882">
            <v>38087</v>
          </cell>
          <cell r="B4882" t="str">
            <v>VARIADOR DE LUMINOSIDADE ROTATIVO (DIMMER) 127V, 300W, CONJUNTO MONTADO PARA EMBUTIR 4" X 2" (PLACA + SUPORTE + MODULO)</v>
          </cell>
          <cell r="C4882" t="str">
            <v xml:space="preserve">UN    </v>
          </cell>
          <cell r="D4882" t="str">
            <v>CR</v>
          </cell>
        </row>
        <row r="4883">
          <cell r="A4883">
            <v>38109</v>
          </cell>
          <cell r="B4883" t="str">
            <v>VARIADOR DE LUMINOSIDADE ROTATIVO (DIMMER) 220 V, 600 W (APENAS MODULO)</v>
          </cell>
          <cell r="C4883" t="str">
            <v xml:space="preserve">UN    </v>
          </cell>
          <cell r="D4883" t="str">
            <v>CR</v>
          </cell>
        </row>
        <row r="4884">
          <cell r="A4884">
            <v>38088</v>
          </cell>
          <cell r="B4884" t="str">
            <v>VARIADOR DE LUMINOSIDADE ROTATIVO (DIMMER) 220V, 600W, CONJUNTO MONTADO PARA EMBUTIR 4" X 2" (PLACA + SUPORTE + MODULO)</v>
          </cell>
          <cell r="C4884" t="str">
            <v xml:space="preserve">UN    </v>
          </cell>
          <cell r="D4884" t="str">
            <v>CR</v>
          </cell>
        </row>
        <row r="4885">
          <cell r="A4885">
            <v>38110</v>
          </cell>
          <cell r="B4885" t="str">
            <v>VARIADOR DE VELOCIDADE PARA VENTILADOR 127 V, 150 W (APENAS MODULO)</v>
          </cell>
          <cell r="C4885" t="str">
            <v xml:space="preserve">UN    </v>
          </cell>
          <cell r="D4885" t="str">
            <v>CR</v>
          </cell>
        </row>
        <row r="4886">
          <cell r="A4886">
            <v>38089</v>
          </cell>
          <cell r="B4886" t="str">
            <v>VARIADOR DE VELOCIDADE PARA VENTILADOR 127V, 150W + 2 INTERRUPTORES PARALELOS, PARA REVERSAO E LAMPADA, CONJUNTO MONTADO PARA EMBUTIR 4" X 2" (PLACA + SUPORTE + MODULOS)</v>
          </cell>
          <cell r="C4886" t="str">
            <v xml:space="preserve">UN    </v>
          </cell>
          <cell r="D4886" t="str">
            <v>CR</v>
          </cell>
        </row>
        <row r="4887">
          <cell r="A4887">
            <v>38111</v>
          </cell>
          <cell r="B4887" t="str">
            <v>VARIADOR DE VELOCIDADE PARA VENTILADOR 220 V, 250 W (APENAS MODULO)</v>
          </cell>
          <cell r="C4887" t="str">
            <v xml:space="preserve">UN    </v>
          </cell>
          <cell r="D4887" t="str">
            <v>CR</v>
          </cell>
        </row>
        <row r="4888">
          <cell r="A4888">
            <v>38090</v>
          </cell>
          <cell r="B4888" t="str">
            <v>VARIADOR DE VELOCIDADE PARA VENTILADOR 220V, 250W + 2 INTERRUPTORES PARALELOS, PARA REVERSAO E LAMPADA, CONJUNTO MONTADO PARA EMBUTIR 4" X 2" (PLACA + SUPORTE + MODULOS)</v>
          </cell>
          <cell r="C4888" t="str">
            <v xml:space="preserve">UN    </v>
          </cell>
          <cell r="D4888" t="str">
            <v>CR</v>
          </cell>
        </row>
        <row r="4889">
          <cell r="A4889">
            <v>13726</v>
          </cell>
          <cell r="B4889" t="str">
            <v>VASSOURA MECANICA REBOCAVEL COM ESCOVA CILINDRICA LARGURA UTIL DE VARRIMENTO = 2,44M</v>
          </cell>
          <cell r="C4889" t="str">
            <v xml:space="preserve">UN    </v>
          </cell>
          <cell r="D4889" t="str">
            <v>CR</v>
          </cell>
        </row>
        <row r="4890">
          <cell r="A4890">
            <v>38400</v>
          </cell>
          <cell r="B4890" t="str">
            <v>VASSOURA 40 CM COM CABO</v>
          </cell>
          <cell r="C4890" t="str">
            <v xml:space="preserve">UN    </v>
          </cell>
          <cell r="D4890" t="str">
            <v>CR</v>
          </cell>
        </row>
        <row r="4891">
          <cell r="A4891">
            <v>12627</v>
          </cell>
          <cell r="B4891" t="str">
            <v>VEDACAO DE CALHA, EM BORRACHA COR PRETA, MEDIDA ENTRE 119 E 170 MM, PARA DRENAGEM PLUVIAL PREDIAL</v>
          </cell>
          <cell r="C4891" t="str">
            <v xml:space="preserve">UN    </v>
          </cell>
          <cell r="D4891" t="str">
            <v>CR</v>
          </cell>
        </row>
        <row r="4892">
          <cell r="A4892">
            <v>39996</v>
          </cell>
          <cell r="B4892" t="str">
            <v>VERGALHAO ZINCADO ROSCA TOTAL, 1/4 " (6,3 MM)</v>
          </cell>
          <cell r="C4892" t="str">
            <v xml:space="preserve">M     </v>
          </cell>
          <cell r="D4892" t="str">
            <v>CR</v>
          </cell>
        </row>
        <row r="4893">
          <cell r="A4893">
            <v>10478</v>
          </cell>
          <cell r="B4893" t="str">
            <v>VERNIZ A BASE RESINA ALQUIDICA COM POLIURETANO PARA MADEIRA, COM FILTRO SOLAR, BRILHANTE, USO INTERNO E EXTERNO</v>
          </cell>
          <cell r="C4893" t="str">
            <v xml:space="preserve">L     </v>
          </cell>
          <cell r="D4893" t="str">
            <v xml:space="preserve">C </v>
          </cell>
        </row>
        <row r="4894">
          <cell r="A4894">
            <v>10481</v>
          </cell>
          <cell r="B4894" t="str">
            <v>VERNIZ MARITIMO PREMIUM PARA MADEIRA, COM FILTRO SOLAR, BRILHANTE, USO INTERNO E EXTERNO</v>
          </cell>
          <cell r="C4894" t="str">
            <v xml:space="preserve">L     </v>
          </cell>
          <cell r="D4894" t="str">
            <v>CR</v>
          </cell>
        </row>
        <row r="4895">
          <cell r="A4895">
            <v>10475</v>
          </cell>
          <cell r="B4895" t="str">
            <v>VERNIZ TIPO COPAL PARA MADEIRA, BRILHANTE, USO INTERNO</v>
          </cell>
          <cell r="C4895" t="str">
            <v xml:space="preserve">L     </v>
          </cell>
          <cell r="D4895" t="str">
            <v>CR</v>
          </cell>
        </row>
        <row r="4896">
          <cell r="A4896">
            <v>4030</v>
          </cell>
          <cell r="B4896" t="str">
            <v>VEU DE POLIESTER PARA IMPERMEABILIZACAO</v>
          </cell>
          <cell r="C4896" t="str">
            <v xml:space="preserve">M2    </v>
          </cell>
          <cell r="D4896" t="str">
            <v>CR</v>
          </cell>
        </row>
        <row r="4897">
          <cell r="A4897">
            <v>4031</v>
          </cell>
          <cell r="B4897" t="str">
            <v>VEU DE VIDRO/VEU DE SUPERFICIE 30 A 35 G/M2</v>
          </cell>
          <cell r="C4897" t="str">
            <v xml:space="preserve">M2    </v>
          </cell>
          <cell r="D4897" t="str">
            <v>CR</v>
          </cell>
        </row>
        <row r="4898">
          <cell r="A4898">
            <v>39399</v>
          </cell>
          <cell r="B4898" t="str">
            <v>VIBRADOR DE IMERSAO, COM PONTEIRA DE *35* MM, MANGOTE DE 5 M, SEM MOTOR</v>
          </cell>
          <cell r="C4898" t="str">
            <v xml:space="preserve">UN    </v>
          </cell>
          <cell r="D4898" t="str">
            <v>CR</v>
          </cell>
        </row>
        <row r="4899">
          <cell r="A4899">
            <v>39400</v>
          </cell>
          <cell r="B4899" t="str">
            <v>VIBRADOR DE IMERSAO, COM PONTEIRA DE *45* MM, MANGOTE DE 5 M, SEM MOTOR.</v>
          </cell>
          <cell r="C4899" t="str">
            <v xml:space="preserve">UN    </v>
          </cell>
          <cell r="D4899" t="str">
            <v>CR</v>
          </cell>
        </row>
        <row r="4900">
          <cell r="A4900">
            <v>39401</v>
          </cell>
          <cell r="B4900" t="str">
            <v>VIBRADOR DE IMERSAO, COM PONTEIRA DE *60* MM, MANGOTE DE 5 M, SEM MOTOR.</v>
          </cell>
          <cell r="C4900" t="str">
            <v xml:space="preserve">UN    </v>
          </cell>
          <cell r="D4900" t="str">
            <v>CR</v>
          </cell>
        </row>
        <row r="4901">
          <cell r="A4901">
            <v>11652</v>
          </cell>
          <cell r="B4901" t="str">
            <v>VIBRADOR DE IMERSAO, DIAMETRO DA PONTEIRA DE *35* MM, COM MOTOR 4 TEMPOS A GASOLINA DE 5,5 HP (5,5 CV)</v>
          </cell>
          <cell r="C4901" t="str">
            <v xml:space="preserve">UN    </v>
          </cell>
          <cell r="D4901" t="str">
            <v xml:space="preserve">C </v>
          </cell>
        </row>
        <row r="4902">
          <cell r="A4902">
            <v>13896</v>
          </cell>
          <cell r="B4902" t="str">
            <v>VIBRADOR DE IMERSAO, DIAMETRO DA PONTEIRA DE *45* MM, COM MOTOR ELETRICO TRIFASICO DE 2 HP (2 CV)</v>
          </cell>
          <cell r="C4902" t="str">
            <v xml:space="preserve">UN    </v>
          </cell>
          <cell r="D4902" t="str">
            <v>CR</v>
          </cell>
        </row>
        <row r="4903">
          <cell r="A4903">
            <v>13475</v>
          </cell>
          <cell r="B4903" t="str">
            <v>VIBRADOR DE IMERSAO, DIAMETRO DA PONTEIRA DE *45* MM, COM MOTOR 4 TEMPOS A GASOLINA DE 5,5 HP (5,5 CV)</v>
          </cell>
          <cell r="C4903" t="str">
            <v xml:space="preserve">UN    </v>
          </cell>
          <cell r="D4903" t="str">
            <v>CR</v>
          </cell>
        </row>
        <row r="4904">
          <cell r="A4904">
            <v>44491</v>
          </cell>
          <cell r="B4904" t="str">
            <v>VIBROACABADORA DE ASFALTO SOBRE ESTEIRAS, LARG. PAVIM. MAX. 8,00 M, POT. 100 KW/ 134 HP, CAP.  600 T/ H</v>
          </cell>
          <cell r="C4904" t="str">
            <v xml:space="preserve">UN    </v>
          </cell>
          <cell r="D4904" t="str">
            <v>CR</v>
          </cell>
        </row>
        <row r="4905">
          <cell r="A4905">
            <v>44470</v>
          </cell>
          <cell r="B4905" t="str">
            <v>VIBROACABADORA DE ASFALTO SOBRE ESTEIRAS, LARG. PAVIM. 2,13 M A 4,55 M, POT. 74 KW/ 100 HP, CAP. 400  T/ H</v>
          </cell>
          <cell r="C4905" t="str">
            <v xml:space="preserve">UN    </v>
          </cell>
          <cell r="D4905" t="str">
            <v>CR</v>
          </cell>
        </row>
        <row r="4906">
          <cell r="A4906">
            <v>13476</v>
          </cell>
          <cell r="B4906" t="str">
            <v>VIBROACABADORA DE ASFALTO SOBRE ESTEIRAS, LARG. PAVIM. 2,60 M A 5,75 M, POT. 110 HP, CAP. 450 T/ H</v>
          </cell>
          <cell r="C4906" t="str">
            <v xml:space="preserve">UN    </v>
          </cell>
          <cell r="D4906" t="str">
            <v>CR</v>
          </cell>
        </row>
        <row r="4907">
          <cell r="A4907">
            <v>10488</v>
          </cell>
          <cell r="B4907" t="str">
            <v>VIBROACABADORA DE ASFALTO SOBRE ESTEIRAS, LARG. PAVIMENT. 1,90 A 5,3 M, POT. 78 KW/105 HP, CAP. 450 T/H</v>
          </cell>
          <cell r="C4907" t="str">
            <v xml:space="preserve">UN    </v>
          </cell>
          <cell r="D4907" t="str">
            <v xml:space="preserve">C </v>
          </cell>
        </row>
        <row r="4908">
          <cell r="A4908">
            <v>13606</v>
          </cell>
          <cell r="B4908" t="str">
            <v>VIBROACABADORA DE ASFALTO SOBRE RODAS, LARGURA DE PAVIMENTACAO DE 1,70 A 4,20 M, POTENCIA 78 KW/105 HP, CAPACIDADE 300 T/H</v>
          </cell>
          <cell r="C4908" t="str">
            <v xml:space="preserve">UN    </v>
          </cell>
          <cell r="D4908" t="str">
            <v>CR</v>
          </cell>
        </row>
        <row r="4909">
          <cell r="A4909">
            <v>10489</v>
          </cell>
          <cell r="B4909" t="str">
            <v>VIDRACEIRO (HORISTA)</v>
          </cell>
          <cell r="C4909" t="str">
            <v xml:space="preserve">H     </v>
          </cell>
          <cell r="D4909" t="str">
            <v>CR</v>
          </cell>
        </row>
        <row r="4910">
          <cell r="A4910">
            <v>41073</v>
          </cell>
          <cell r="B4910" t="str">
            <v>VIDRACEIRO (MENSALISTA)</v>
          </cell>
          <cell r="C4910" t="str">
            <v xml:space="preserve">MES   </v>
          </cell>
          <cell r="D4910" t="str">
            <v>CR</v>
          </cell>
        </row>
        <row r="4911">
          <cell r="A4911">
            <v>34391</v>
          </cell>
          <cell r="B4911" t="str">
            <v>VIDRO COMUM LAMINADO LISO INCOLOR DUPLO, ESPESSURA TOTAL 8 MM (CADA CAMADA DE 4 MM) - COLOCADO</v>
          </cell>
          <cell r="C4911" t="str">
            <v xml:space="preserve">M2    </v>
          </cell>
          <cell r="D4911" t="str">
            <v>CR</v>
          </cell>
        </row>
        <row r="4912">
          <cell r="A4912">
            <v>10496</v>
          </cell>
          <cell r="B4912" t="str">
            <v>VIDRO COMUM LAMINADO, LISO, INCOLOR, DUPLO, ESPESSURA TOTAL 6 MM (CADA CAMADA E= 3 MM) - COLOCADO</v>
          </cell>
          <cell r="C4912" t="str">
            <v xml:space="preserve">M2    </v>
          </cell>
          <cell r="D4912" t="str">
            <v>CR</v>
          </cell>
        </row>
        <row r="4913">
          <cell r="A4913">
            <v>10497</v>
          </cell>
          <cell r="B4913" t="str">
            <v>VIDRO COMUM LAMINADO, LISO, INCOLOR, TRIPLO, ESPESSURA TOTAL 12 MM (CADA CAMADA E=  4 MM) - COLOCADO</v>
          </cell>
          <cell r="C4913" t="str">
            <v xml:space="preserve">M2    </v>
          </cell>
          <cell r="D4913" t="str">
            <v>CR</v>
          </cell>
        </row>
        <row r="4914">
          <cell r="A4914">
            <v>10504</v>
          </cell>
          <cell r="B4914" t="str">
            <v>VIDRO COMUM LAMINADO, LISO, INCOLOR, TRIPLO, ESPESSURA TOTAL 15 MM (CADA CAMADA E = 5 MM) - COLOCADO</v>
          </cell>
          <cell r="C4914" t="str">
            <v xml:space="preserve">M2    </v>
          </cell>
          <cell r="D4914" t="str">
            <v>CR</v>
          </cell>
        </row>
        <row r="4915">
          <cell r="A4915">
            <v>34390</v>
          </cell>
          <cell r="B4915" t="str">
            <v>VIDRO CRISTAL COLORIDO, 10 MM, PINTADO NA COR BRANCA</v>
          </cell>
          <cell r="C4915" t="str">
            <v xml:space="preserve">M2    </v>
          </cell>
          <cell r="D4915" t="str">
            <v>CR</v>
          </cell>
        </row>
        <row r="4916">
          <cell r="A4916">
            <v>34389</v>
          </cell>
          <cell r="B4916" t="str">
            <v>VIDRO CRISTAL COLORIDO, 4 MM, PINTADO NA COR BRANCA</v>
          </cell>
          <cell r="C4916" t="str">
            <v xml:space="preserve">M2    </v>
          </cell>
          <cell r="D4916" t="str">
            <v>CR</v>
          </cell>
        </row>
        <row r="4917">
          <cell r="A4917">
            <v>34388</v>
          </cell>
          <cell r="B4917" t="str">
            <v>VIDRO CRISTAL COLORIDO, 6 MM, PINTADO NA COR BRANCA</v>
          </cell>
          <cell r="C4917" t="str">
            <v xml:space="preserve">M2    </v>
          </cell>
          <cell r="D4917" t="str">
            <v>CR</v>
          </cell>
        </row>
        <row r="4918">
          <cell r="A4918">
            <v>34387</v>
          </cell>
          <cell r="B4918" t="str">
            <v>VIDRO CRISTAL COLORIDO, 8 MM, PINTADO NA COR BRANCA</v>
          </cell>
          <cell r="C4918" t="str">
            <v xml:space="preserve">M2    </v>
          </cell>
          <cell r="D4918" t="str">
            <v>CR</v>
          </cell>
        </row>
        <row r="4919">
          <cell r="A4919">
            <v>11188</v>
          </cell>
          <cell r="B4919" t="str">
            <v>VIDRO LISO FUME E = 4MM - SEM COLOCACAO</v>
          </cell>
          <cell r="C4919" t="str">
            <v xml:space="preserve">M2    </v>
          </cell>
          <cell r="D4919" t="str">
            <v>CR</v>
          </cell>
        </row>
        <row r="4920">
          <cell r="A4920">
            <v>11189</v>
          </cell>
          <cell r="B4920" t="str">
            <v>VIDRO LISO FUME E = 6MM - SEM COLOCACAO</v>
          </cell>
          <cell r="C4920" t="str">
            <v xml:space="preserve">M2    </v>
          </cell>
          <cell r="D4920" t="str">
            <v>CR</v>
          </cell>
        </row>
        <row r="4921">
          <cell r="A4921">
            <v>21107</v>
          </cell>
          <cell r="B4921" t="str">
            <v>VIDRO LISO FUME, E = 5 MM - SEM COLOCACAO</v>
          </cell>
          <cell r="C4921" t="str">
            <v xml:space="preserve">M2    </v>
          </cell>
          <cell r="D4921" t="str">
            <v>CR</v>
          </cell>
        </row>
        <row r="4922">
          <cell r="A4922">
            <v>34386</v>
          </cell>
          <cell r="B4922" t="str">
            <v>VIDRO LISO INCOLOR 10 MM - SEM COLOCACAO</v>
          </cell>
          <cell r="C4922" t="str">
            <v xml:space="preserve">M2    </v>
          </cell>
          <cell r="D4922" t="str">
            <v>CR</v>
          </cell>
        </row>
        <row r="4923">
          <cell r="A4923">
            <v>10490</v>
          </cell>
          <cell r="B4923" t="str">
            <v>VIDRO LISO INCOLOR 2 A 3 MM - SEM COLOCACAO</v>
          </cell>
          <cell r="C4923" t="str">
            <v xml:space="preserve">M2    </v>
          </cell>
          <cell r="D4923" t="str">
            <v>CR</v>
          </cell>
        </row>
        <row r="4924">
          <cell r="A4924">
            <v>10492</v>
          </cell>
          <cell r="B4924" t="str">
            <v>VIDRO LISO INCOLOR 4MM - SEM COLOCACAO</v>
          </cell>
          <cell r="C4924" t="str">
            <v xml:space="preserve">M2    </v>
          </cell>
          <cell r="D4924" t="str">
            <v xml:space="preserve">C </v>
          </cell>
        </row>
        <row r="4925">
          <cell r="A4925">
            <v>10493</v>
          </cell>
          <cell r="B4925" t="str">
            <v>VIDRO LISO INCOLOR 5MM - SEM COLOCACAO</v>
          </cell>
          <cell r="C4925" t="str">
            <v xml:space="preserve">M2    </v>
          </cell>
          <cell r="D4925" t="str">
            <v>CR</v>
          </cell>
        </row>
        <row r="4926">
          <cell r="A4926">
            <v>10491</v>
          </cell>
          <cell r="B4926" t="str">
            <v>VIDRO LISO INCOLOR 6 MM - SEM COLOCACAO</v>
          </cell>
          <cell r="C4926" t="str">
            <v xml:space="preserve">M2    </v>
          </cell>
          <cell r="D4926" t="str">
            <v>CR</v>
          </cell>
        </row>
        <row r="4927">
          <cell r="A4927">
            <v>34385</v>
          </cell>
          <cell r="B4927" t="str">
            <v>VIDRO LISO INCOLOR 8MM  -  SEM COLOCACAO</v>
          </cell>
          <cell r="C4927" t="str">
            <v xml:space="preserve">M2    </v>
          </cell>
          <cell r="D4927" t="str">
            <v>CR</v>
          </cell>
        </row>
        <row r="4928">
          <cell r="A4928">
            <v>10499</v>
          </cell>
          <cell r="B4928" t="str">
            <v>VIDRO MARTELADO OU CANELADO, 4 MM - SEM COLOCACAO</v>
          </cell>
          <cell r="C4928" t="str">
            <v xml:space="preserve">M2    </v>
          </cell>
          <cell r="D4928" t="str">
            <v>CR</v>
          </cell>
        </row>
        <row r="4929">
          <cell r="A4929">
            <v>34384</v>
          </cell>
          <cell r="B4929" t="str">
            <v>VIDRO PLANO ARAMADO E = 6 MM - SEM COLOCACAO</v>
          </cell>
          <cell r="C4929" t="str">
            <v xml:space="preserve">M2    </v>
          </cell>
          <cell r="D4929" t="str">
            <v>CR</v>
          </cell>
        </row>
        <row r="4930">
          <cell r="A4930">
            <v>11185</v>
          </cell>
          <cell r="B4930" t="str">
            <v>VIDRO PLANO ARAMADO E = 7MM - SEM COLOCACAO</v>
          </cell>
          <cell r="C4930" t="str">
            <v xml:space="preserve">M2    </v>
          </cell>
          <cell r="D4930" t="str">
            <v>CR</v>
          </cell>
        </row>
        <row r="4931">
          <cell r="A4931">
            <v>10507</v>
          </cell>
          <cell r="B4931" t="str">
            <v>VIDRO TEMPERADO INCOLOR E = 10 MM, SEM COLOCACAO</v>
          </cell>
          <cell r="C4931" t="str">
            <v xml:space="preserve">M2    </v>
          </cell>
          <cell r="D4931" t="str">
            <v>CR</v>
          </cell>
        </row>
        <row r="4932">
          <cell r="A4932">
            <v>10505</v>
          </cell>
          <cell r="B4932" t="str">
            <v>VIDRO TEMPERADO INCOLOR E = 6 MM, SEM COLOCACAO</v>
          </cell>
          <cell r="C4932" t="str">
            <v xml:space="preserve">M2    </v>
          </cell>
          <cell r="D4932" t="str">
            <v>CR</v>
          </cell>
        </row>
        <row r="4933">
          <cell r="A4933">
            <v>10506</v>
          </cell>
          <cell r="B4933" t="str">
            <v>VIDRO TEMPERADO INCOLOR E = 8 MM, SEM COLOCACAO</v>
          </cell>
          <cell r="C4933" t="str">
            <v xml:space="preserve">M2    </v>
          </cell>
          <cell r="D4933" t="str">
            <v>CR</v>
          </cell>
        </row>
        <row r="4934">
          <cell r="A4934">
            <v>5031</v>
          </cell>
          <cell r="B4934" t="str">
            <v>VIDRO TEMPERADO INCOLOR PARA PORTA DE ABRIR, E = 10 MM (SEM FERRAGENS E SEM COLOCACAO)</v>
          </cell>
          <cell r="C4934" t="str">
            <v xml:space="preserve">M2    </v>
          </cell>
          <cell r="D4934" t="str">
            <v xml:space="preserve">C </v>
          </cell>
        </row>
        <row r="4935">
          <cell r="A4935">
            <v>10502</v>
          </cell>
          <cell r="B4935" t="str">
            <v>VIDRO TEMPERADO VERDE E = 10 MM, SEM COLOCACAO</v>
          </cell>
          <cell r="C4935" t="str">
            <v xml:space="preserve">M2    </v>
          </cell>
          <cell r="D4935" t="str">
            <v>CR</v>
          </cell>
        </row>
        <row r="4936">
          <cell r="A4936">
            <v>10501</v>
          </cell>
          <cell r="B4936" t="str">
            <v>VIDRO TEMPERADO VERDE E = 6 MM, SEM COLOCACAO</v>
          </cell>
          <cell r="C4936" t="str">
            <v xml:space="preserve">M2    </v>
          </cell>
          <cell r="D4936" t="str">
            <v>CR</v>
          </cell>
        </row>
        <row r="4937">
          <cell r="A4937">
            <v>10503</v>
          </cell>
          <cell r="B4937" t="str">
            <v>VIDRO TEMPERADO VERDE E = 8 MM, SEM COLOCACAO</v>
          </cell>
          <cell r="C4937" t="str">
            <v xml:space="preserve">M2    </v>
          </cell>
          <cell r="D4937" t="str">
            <v>CR</v>
          </cell>
        </row>
        <row r="4938">
          <cell r="A4938">
            <v>4500</v>
          </cell>
          <cell r="B4938" t="str">
            <v>VIGA *7,5 X 10* CM EM PINUS, MISTA OU EQUIVALENTE DA REGIAO - BRUTA</v>
          </cell>
          <cell r="C4938" t="str">
            <v xml:space="preserve">M     </v>
          </cell>
          <cell r="D4938" t="str">
            <v>CR</v>
          </cell>
        </row>
        <row r="4939">
          <cell r="A4939">
            <v>4448</v>
          </cell>
          <cell r="B4939" t="str">
            <v>VIGA *7,5 X 15 CM EM PINUS, MISTA OU EQUIVALENTE DA REGIAO - BRUTA</v>
          </cell>
          <cell r="C4939" t="str">
            <v xml:space="preserve">M     </v>
          </cell>
          <cell r="D4939" t="str">
            <v>CR</v>
          </cell>
        </row>
        <row r="4940">
          <cell r="A4940">
            <v>20213</v>
          </cell>
          <cell r="B4940" t="str">
            <v>VIGA APARELHADA  *6 X 12* CM, EM MACARANDUBA, ANGELIM OU EQUIVALENTE DA REGIAO</v>
          </cell>
          <cell r="C4940" t="str">
            <v xml:space="preserve">M     </v>
          </cell>
          <cell r="D4940" t="str">
            <v>CR</v>
          </cell>
        </row>
        <row r="4941">
          <cell r="A4941">
            <v>20211</v>
          </cell>
          <cell r="B4941" t="str">
            <v>VIGA APARELHADA *6 X 16* CM, EM MACARANDUBA, ANGELIM OU EQUIVALENTE DA REGIAO</v>
          </cell>
          <cell r="C4941" t="str">
            <v xml:space="preserve">M     </v>
          </cell>
          <cell r="D4941" t="str">
            <v>CR</v>
          </cell>
        </row>
        <row r="4942">
          <cell r="A4942">
            <v>40270</v>
          </cell>
          <cell r="B4942" t="str">
            <v>VIGA DE ESCORAMAENTO H20, DE MADEIRA, PESO DE 5,00 A 5,20 KG/M, COM EXTREMIDADES PLASTICAS</v>
          </cell>
          <cell r="C4942" t="str">
            <v xml:space="preserve">M     </v>
          </cell>
          <cell r="D4942" t="str">
            <v xml:space="preserve">C </v>
          </cell>
        </row>
        <row r="4943">
          <cell r="A4943">
            <v>4425</v>
          </cell>
          <cell r="B4943" t="str">
            <v>VIGA NAO APARELHADA  *6 X 12* CM, EM MACARANDUBA, ANGELIM OU EQUIVALENTE DA REGIAO - BRUTA</v>
          </cell>
          <cell r="C4943" t="str">
            <v xml:space="preserve">M     </v>
          </cell>
          <cell r="D4943" t="str">
            <v>CR</v>
          </cell>
        </row>
        <row r="4944">
          <cell r="A4944">
            <v>4472</v>
          </cell>
          <cell r="B4944" t="str">
            <v>VIGA NAO APARELHADA *6 X 16* CM, EM MACARANDUBA, ANGELIM OU EQUIVALENTE DA REGIAO -  BRUTA</v>
          </cell>
          <cell r="C4944" t="str">
            <v xml:space="preserve">M     </v>
          </cell>
          <cell r="D4944" t="str">
            <v>CR</v>
          </cell>
        </row>
        <row r="4945">
          <cell r="A4945">
            <v>35272</v>
          </cell>
          <cell r="B4945" t="str">
            <v>VIGA NAO APARELHADA *6 X 20* CM, EM MACARANDUBA, ANGELIM OU EQUIVALENTE DA REGIAO - BRUTA</v>
          </cell>
          <cell r="C4945" t="str">
            <v xml:space="preserve">M     </v>
          </cell>
          <cell r="D4945" t="str">
            <v>CR</v>
          </cell>
        </row>
        <row r="4946">
          <cell r="A4946">
            <v>4481</v>
          </cell>
          <cell r="B4946" t="str">
            <v>VIGA NAO APARELHADA *8 X 16* CM EM MACARANDUBA, ANGELIM OU EQUIVALENTE DA REGIAO -  BRUTA</v>
          </cell>
          <cell r="C4946" t="str">
            <v xml:space="preserve">M     </v>
          </cell>
          <cell r="D4946" t="str">
            <v>CR</v>
          </cell>
        </row>
        <row r="4947">
          <cell r="A4947">
            <v>34345</v>
          </cell>
          <cell r="B4947" t="str">
            <v>VIGIA DIURNO</v>
          </cell>
          <cell r="C4947" t="str">
            <v xml:space="preserve">H     </v>
          </cell>
          <cell r="D4947" t="str">
            <v>CR</v>
          </cell>
        </row>
        <row r="4948">
          <cell r="A4948">
            <v>41096</v>
          </cell>
          <cell r="B4948" t="str">
            <v>VIGIA DIURNO (MENSALISTA)</v>
          </cell>
          <cell r="C4948" t="str">
            <v xml:space="preserve">MES   </v>
          </cell>
          <cell r="D4948" t="str">
            <v>CR</v>
          </cell>
        </row>
        <row r="4949">
          <cell r="A4949">
            <v>41776</v>
          </cell>
          <cell r="B4949" t="str">
            <v>VIGIA NOTURNO, HORA EFETIVAMENTE TRABALHADA DE 22 H AS 5 H (COM ADICIONAL NOTURNO)</v>
          </cell>
          <cell r="C4949" t="str">
            <v xml:space="preserve">H     </v>
          </cell>
          <cell r="D4949" t="str">
            <v>CR</v>
          </cell>
        </row>
        <row r="4950">
          <cell r="A4950" t="str">
            <v/>
          </cell>
        </row>
        <row r="4951">
          <cell r="A4951" t="str">
            <v>TOTAL DE INSUMOS : 4942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B2" t="str">
            <v>EXECUÇÃO DE OBRAS E SERVIÇOS PARA ADEQUAÇÃO, AO PROJETO TECNICO APROVADO Nº 259535/3516408/2019 PELO CORPO DE BOMBEIROS, EM ATENDIMENTO AS EXIGENCIAS PARA A OBTENÇÃO DO AVCB - AUTO DE VISTORIA DO CORPO DE BOMBEIROS, CONFORME DECRETO-LEI 63911/18</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dhu183"/>
      <sheetName val="Anexo I - PLAN ORÇ"/>
      <sheetName val="Anexo II - PLAN ORÇ PREENCH"/>
      <sheetName val="Anexo III - CR FINANC"/>
      <sheetName val="Anexo III - CR FISICO"/>
      <sheetName val="Anexo IV - CR FINANC PREENCH"/>
      <sheetName val="Anexo IV - CR FISICO PREENCHE"/>
      <sheetName val="Anexo X - Adm Local"/>
      <sheetName val="Anexo VI - Adm Local Preench"/>
      <sheetName val="Anexo VIX - Comp BDI Preench"/>
      <sheetName val="Anexo VIII - Comp BDI"/>
    </sheetNames>
    <sheetDataSet>
      <sheetData sheetId="0">
        <row r="1">
          <cell r="A1">
            <v>0</v>
          </cell>
          <cell r="B1" t="str">
            <v>COMPANHIA DE DESENVOLVIMENTO HABITACIONAL E URBANO</v>
          </cell>
          <cell r="C1">
            <v>0</v>
          </cell>
          <cell r="D1">
            <v>0</v>
          </cell>
          <cell r="E1">
            <v>0</v>
          </cell>
          <cell r="F1">
            <v>0</v>
          </cell>
        </row>
        <row r="2">
          <cell r="A2" t="str">
            <v>DO ESTADO DE SÃO PAULO</v>
          </cell>
          <cell r="B2">
            <v>0</v>
          </cell>
          <cell r="C2">
            <v>0</v>
          </cell>
          <cell r="D2">
            <v>0</v>
          </cell>
          <cell r="E2">
            <v>0</v>
          </cell>
          <cell r="F2">
            <v>0</v>
          </cell>
        </row>
        <row r="3">
          <cell r="A3" t="str">
            <v>BOLETIM REFERENCIAL DE CUSTOS - TABELA DE SERVIÇOS</v>
          </cell>
          <cell r="B3">
            <v>0</v>
          </cell>
          <cell r="C3">
            <v>0</v>
          </cell>
          <cell r="D3">
            <v>0</v>
          </cell>
          <cell r="E3">
            <v>0</v>
          </cell>
          <cell r="F3">
            <v>0</v>
          </cell>
        </row>
        <row r="4">
          <cell r="A4" t="str">
            <v>COM DESONERAÇÃO</v>
          </cell>
          <cell r="B4">
            <v>0</v>
          </cell>
          <cell r="C4">
            <v>0</v>
          </cell>
          <cell r="D4">
            <v>0</v>
          </cell>
          <cell r="E4">
            <v>0</v>
          </cell>
          <cell r="F4">
            <v>0</v>
          </cell>
        </row>
        <row r="5">
          <cell r="A5">
            <v>0</v>
          </cell>
          <cell r="B5">
            <v>0</v>
          </cell>
          <cell r="C5">
            <v>0</v>
          </cell>
          <cell r="D5">
            <v>0</v>
          </cell>
          <cell r="E5">
            <v>0</v>
          </cell>
          <cell r="F5" t="str">
            <v>Versão 183</v>
          </cell>
        </row>
        <row r="6">
          <cell r="A6">
            <v>0</v>
          </cell>
          <cell r="B6">
            <v>0</v>
          </cell>
          <cell r="C6">
            <v>0</v>
          </cell>
          <cell r="D6">
            <v>0</v>
          </cell>
          <cell r="E6">
            <v>0</v>
          </cell>
          <cell r="F6" t="str">
            <v>Data base: AGOSTO/21</v>
          </cell>
        </row>
        <row r="7">
          <cell r="A7">
            <v>0</v>
          </cell>
          <cell r="B7">
            <v>0</v>
          </cell>
          <cell r="C7" t="str">
            <v>BDI :</v>
          </cell>
          <cell r="D7">
            <v>0</v>
          </cell>
          <cell r="E7" t="str">
            <v>L.S.:</v>
          </cell>
          <cell r="F7">
            <v>0.9778</v>
          </cell>
        </row>
        <row r="8">
          <cell r="A8" t="str">
            <v>Referência</v>
          </cell>
          <cell r="B8" t="str">
            <v xml:space="preserve"> Descrição</v>
          </cell>
          <cell r="C8" t="str">
            <v>Un</v>
          </cell>
          <cell r="D8" t="str">
            <v>Material</v>
          </cell>
          <cell r="E8" t="str">
            <v>Mão de Obra</v>
          </cell>
          <cell r="F8" t="str">
            <v>Custo Total</v>
          </cell>
        </row>
        <row r="9">
          <cell r="A9" t="str">
            <v>01</v>
          </cell>
          <cell r="B9" t="str">
            <v>SERVICO TECNICO ESPECIALIZADO</v>
          </cell>
          <cell r="C9">
            <v>0</v>
          </cell>
          <cell r="D9">
            <v>0</v>
          </cell>
          <cell r="E9">
            <v>0</v>
          </cell>
          <cell r="F9">
            <v>0</v>
          </cell>
        </row>
        <row r="10">
          <cell r="A10">
            <v>102</v>
          </cell>
          <cell r="B10" t="str">
            <v>Parecer técnico</v>
          </cell>
          <cell r="C10">
            <v>0</v>
          </cell>
          <cell r="D10">
            <v>0</v>
          </cell>
          <cell r="E10">
            <v>0</v>
          </cell>
          <cell r="F10">
            <v>0</v>
          </cell>
        </row>
        <row r="11">
          <cell r="A11">
            <v>102071</v>
          </cell>
          <cell r="B11" t="str">
            <v xml:space="preserve">Parecer técnico de fundações, contenções e recomendações gerais, para empreendimentos com </v>
          </cell>
          <cell r="C11" t="str">
            <v>UN</v>
          </cell>
          <cell r="D11">
            <v>0</v>
          </cell>
          <cell r="E11">
            <v>4791.38</v>
          </cell>
          <cell r="F11">
            <v>4791.38</v>
          </cell>
        </row>
        <row r="12">
          <cell r="A12">
            <v>102081</v>
          </cell>
          <cell r="B12" t="str">
            <v xml:space="preserve">Parecer técnico de fundações, contenções e recomendações gerais, para empreendimentos com </v>
          </cell>
          <cell r="C12" t="str">
            <v>UN</v>
          </cell>
          <cell r="D12">
            <v>0</v>
          </cell>
          <cell r="E12">
            <v>6371.61</v>
          </cell>
          <cell r="F12">
            <v>6371.61</v>
          </cell>
        </row>
        <row r="13">
          <cell r="A13">
            <v>102091</v>
          </cell>
          <cell r="B13" t="str">
            <v xml:space="preserve">Parecer técnico de fundações, contenções e recomendações gerais, para empreendimentos com </v>
          </cell>
          <cell r="C13" t="str">
            <v>UN</v>
          </cell>
          <cell r="D13">
            <v>0</v>
          </cell>
          <cell r="E13">
            <v>10884.11</v>
          </cell>
          <cell r="F13">
            <v>10884.11</v>
          </cell>
        </row>
        <row r="14">
          <cell r="A14">
            <v>102101</v>
          </cell>
          <cell r="B14" t="str">
            <v xml:space="preserve">Parecer técnico de fundações, contenções e recomendações gerais, para empreendimentos com </v>
          </cell>
          <cell r="C14" t="str">
            <v>UN</v>
          </cell>
          <cell r="D14">
            <v>0</v>
          </cell>
          <cell r="E14">
            <v>14923.4</v>
          </cell>
          <cell r="F14">
            <v>14923.4</v>
          </cell>
        </row>
        <row r="15">
          <cell r="A15">
            <v>102111</v>
          </cell>
          <cell r="B15" t="str">
            <v xml:space="preserve">Parecer técnico de fundações, contenções e recomendações gerais, para empreendimentos com </v>
          </cell>
          <cell r="C15" t="str">
            <v>UN</v>
          </cell>
          <cell r="D15">
            <v>0</v>
          </cell>
          <cell r="E15">
            <v>17390.919999999998</v>
          </cell>
          <cell r="F15">
            <v>17390.919999999998</v>
          </cell>
        </row>
        <row r="16">
          <cell r="A16">
            <v>106</v>
          </cell>
          <cell r="B16" t="str">
            <v>Projeto de instalações elétricas</v>
          </cell>
          <cell r="C16">
            <v>0</v>
          </cell>
          <cell r="D16">
            <v>0</v>
          </cell>
          <cell r="E16">
            <v>0</v>
          </cell>
          <cell r="F16">
            <v>0</v>
          </cell>
        </row>
        <row r="17">
          <cell r="A17">
            <v>106021</v>
          </cell>
          <cell r="B17" t="str">
            <v xml:space="preserve">Elaboração de projeto de adequação de entrada de energia elétrica junto a concessionária, </v>
          </cell>
          <cell r="C17" t="str">
            <v>UN</v>
          </cell>
          <cell r="D17">
            <v>0</v>
          </cell>
          <cell r="E17">
            <v>6119.68</v>
          </cell>
          <cell r="F17">
            <v>6119.68</v>
          </cell>
        </row>
        <row r="18">
          <cell r="A18">
            <v>106031</v>
          </cell>
          <cell r="B18" t="str">
            <v xml:space="preserve">Elaboração de projeto de adequação de entrada de energia elétrica junto a concessionária, </v>
          </cell>
          <cell r="C18" t="str">
            <v>UN</v>
          </cell>
          <cell r="D18">
            <v>0</v>
          </cell>
          <cell r="E18">
            <v>10365.540000000001</v>
          </cell>
          <cell r="F18">
            <v>10365.540000000001</v>
          </cell>
        </row>
        <row r="19">
          <cell r="A19">
            <v>106032</v>
          </cell>
          <cell r="B19" t="str">
            <v xml:space="preserve">Elaboração de projeto de adequação de entrada de energia elétrica junto a concessionária, </v>
          </cell>
          <cell r="C19" t="str">
            <v>UN</v>
          </cell>
          <cell r="D19">
            <v>0</v>
          </cell>
          <cell r="E19">
            <v>14026.52</v>
          </cell>
          <cell r="F19">
            <v>14026.52</v>
          </cell>
        </row>
        <row r="20">
          <cell r="A20">
            <v>106041</v>
          </cell>
          <cell r="B20" t="str">
            <v xml:space="preserve">Elaboração de projeto de adequação de entrada de energia elétrica junto a concessionária, </v>
          </cell>
          <cell r="C20" t="str">
            <v>UN</v>
          </cell>
          <cell r="D20">
            <v>0</v>
          </cell>
          <cell r="E20">
            <v>18656.900000000001</v>
          </cell>
          <cell r="F20">
            <v>18656.900000000001</v>
          </cell>
        </row>
        <row r="21">
          <cell r="A21">
            <v>117</v>
          </cell>
          <cell r="B21" t="str">
            <v>Projeto executivo</v>
          </cell>
          <cell r="C21">
            <v>0</v>
          </cell>
          <cell r="D21">
            <v>0</v>
          </cell>
          <cell r="E21">
            <v>0</v>
          </cell>
          <cell r="F21">
            <v>0</v>
          </cell>
        </row>
        <row r="22">
          <cell r="A22">
            <v>117031</v>
          </cell>
          <cell r="B22" t="str">
            <v>Projeto executivo de arquitetura em formato A1</v>
          </cell>
          <cell r="C22" t="str">
            <v>UN</v>
          </cell>
          <cell r="D22">
            <v>0</v>
          </cell>
          <cell r="E22">
            <v>2410.6799999999998</v>
          </cell>
          <cell r="F22">
            <v>2410.6799999999998</v>
          </cell>
        </row>
        <row r="23">
          <cell r="A23">
            <v>117041</v>
          </cell>
          <cell r="B23" t="str">
            <v>Projeto executivo de arquitetura em formato A0</v>
          </cell>
          <cell r="C23" t="str">
            <v>UN</v>
          </cell>
          <cell r="D23">
            <v>0</v>
          </cell>
          <cell r="E23">
            <v>3258.97</v>
          </cell>
          <cell r="F23">
            <v>3258.97</v>
          </cell>
        </row>
        <row r="24">
          <cell r="A24">
            <v>117051</v>
          </cell>
          <cell r="B24" t="str">
            <v>Projeto executivo de estrutura em formato A1</v>
          </cell>
          <cell r="C24" t="str">
            <v>UN</v>
          </cell>
          <cell r="D24">
            <v>0</v>
          </cell>
          <cell r="E24">
            <v>1767.99</v>
          </cell>
          <cell r="F24">
            <v>1767.99</v>
          </cell>
        </row>
        <row r="25">
          <cell r="A25">
            <v>117061</v>
          </cell>
          <cell r="B25" t="str">
            <v>Projeto executivo de estrutura em formato A0</v>
          </cell>
          <cell r="C25" t="str">
            <v>UN</v>
          </cell>
          <cell r="D25">
            <v>0</v>
          </cell>
          <cell r="E25">
            <v>2418.94</v>
          </cell>
          <cell r="F25">
            <v>2418.94</v>
          </cell>
        </row>
        <row r="26">
          <cell r="A26">
            <v>117071</v>
          </cell>
          <cell r="B26" t="str">
            <v>Projeto executivo de instalações hidráulicas em formato A1</v>
          </cell>
          <cell r="C26" t="str">
            <v>UN</v>
          </cell>
          <cell r="D26">
            <v>0</v>
          </cell>
          <cell r="E26">
            <v>759</v>
          </cell>
          <cell r="F26">
            <v>759</v>
          </cell>
        </row>
        <row r="27">
          <cell r="A27">
            <v>117081</v>
          </cell>
          <cell r="B27" t="str">
            <v>Projeto executivo de instalações hidráulicas em formato A0</v>
          </cell>
          <cell r="C27" t="str">
            <v>UN</v>
          </cell>
          <cell r="D27">
            <v>0</v>
          </cell>
          <cell r="E27">
            <v>1010.32</v>
          </cell>
          <cell r="F27">
            <v>1010.32</v>
          </cell>
        </row>
        <row r="28">
          <cell r="A28">
            <v>117111</v>
          </cell>
          <cell r="B28" t="str">
            <v>Projeto executivo de instalações elétricas em formato A1</v>
          </cell>
          <cell r="C28" t="str">
            <v>UN</v>
          </cell>
          <cell r="D28">
            <v>0</v>
          </cell>
          <cell r="E28">
            <v>842.82</v>
          </cell>
          <cell r="F28">
            <v>842.82</v>
          </cell>
        </row>
        <row r="29">
          <cell r="A29">
            <v>117121</v>
          </cell>
          <cell r="B29" t="str">
            <v>Projeto executivo de instalações elétricas em formato A0</v>
          </cell>
          <cell r="C29" t="str">
            <v>UN</v>
          </cell>
          <cell r="D29">
            <v>0</v>
          </cell>
          <cell r="E29">
            <v>1168.6199999999999</v>
          </cell>
          <cell r="F29">
            <v>1168.6199999999999</v>
          </cell>
        </row>
        <row r="30">
          <cell r="A30">
            <v>117151</v>
          </cell>
          <cell r="B30" t="str">
            <v>Projeto executivo de climatização em formato A1</v>
          </cell>
          <cell r="C30" t="str">
            <v>UN</v>
          </cell>
          <cell r="D30">
            <v>0</v>
          </cell>
          <cell r="E30">
            <v>1622.28</v>
          </cell>
          <cell r="F30">
            <v>1622.28</v>
          </cell>
        </row>
        <row r="31">
          <cell r="A31">
            <v>117161</v>
          </cell>
          <cell r="B31" t="str">
            <v>Projeto executivo de climatização em formato A0</v>
          </cell>
          <cell r="C31" t="str">
            <v>UN</v>
          </cell>
          <cell r="D31">
            <v>0</v>
          </cell>
          <cell r="E31">
            <v>2211.35</v>
          </cell>
          <cell r="F31">
            <v>2211.35</v>
          </cell>
        </row>
        <row r="32">
          <cell r="A32">
            <v>117171</v>
          </cell>
          <cell r="B32" t="str">
            <v>Projeto executivo de chuveiros automáticos em formato A1</v>
          </cell>
          <cell r="C32" t="str">
            <v>UN</v>
          </cell>
          <cell r="D32">
            <v>0</v>
          </cell>
          <cell r="E32">
            <v>1400.53</v>
          </cell>
          <cell r="F32">
            <v>1400.53</v>
          </cell>
        </row>
        <row r="33">
          <cell r="A33">
            <v>117181</v>
          </cell>
          <cell r="B33" t="str">
            <v>Projeto executivo de chuveiros automáticos em formato A0</v>
          </cell>
          <cell r="C33" t="str">
            <v>UN</v>
          </cell>
          <cell r="D33">
            <v>0</v>
          </cell>
          <cell r="E33">
            <v>1810.24</v>
          </cell>
          <cell r="F33">
            <v>1810.24</v>
          </cell>
        </row>
        <row r="34">
          <cell r="A34">
            <v>120</v>
          </cell>
          <cell r="B34" t="str">
            <v>Levantamento topográfico e geofísico</v>
          </cell>
          <cell r="C34">
            <v>0</v>
          </cell>
          <cell r="D34">
            <v>0</v>
          </cell>
          <cell r="E34">
            <v>0</v>
          </cell>
          <cell r="F34">
            <v>0</v>
          </cell>
        </row>
        <row r="35">
          <cell r="A35">
            <v>120010</v>
          </cell>
          <cell r="B35" t="str">
            <v>Taxa de mobilização e desmobilização de equipamentos para execução de levantamento topográ</v>
          </cell>
          <cell r="C35" t="str">
            <v>TX</v>
          </cell>
          <cell r="D35">
            <v>1242.82</v>
          </cell>
          <cell r="E35">
            <v>0</v>
          </cell>
          <cell r="F35">
            <v>1242.82</v>
          </cell>
        </row>
        <row r="36">
          <cell r="A36">
            <v>120691</v>
          </cell>
          <cell r="B36" t="str">
            <v>Levantamento planimétrico cadastral com áreas ocupadas predominantemente por comunidades -</v>
          </cell>
          <cell r="C36" t="str">
            <v>M2</v>
          </cell>
          <cell r="D36">
            <v>0.4</v>
          </cell>
          <cell r="E36">
            <v>0.39</v>
          </cell>
          <cell r="F36">
            <v>0.79</v>
          </cell>
        </row>
        <row r="37">
          <cell r="A37">
            <v>120701</v>
          </cell>
          <cell r="B37" t="str">
            <v>Levantamento planimétrico cadastral com áreas ocupadas predominantemente por comunidades -</v>
          </cell>
          <cell r="C37" t="str">
            <v>M2</v>
          </cell>
          <cell r="D37">
            <v>0.32</v>
          </cell>
          <cell r="E37">
            <v>0.28999999999999998</v>
          </cell>
          <cell r="F37">
            <v>0.61</v>
          </cell>
        </row>
        <row r="38">
          <cell r="A38">
            <v>120711</v>
          </cell>
          <cell r="B38" t="str">
            <v>Levantamento planimétrico cadastral com áreas ocupadas predominantemente por comunidades -</v>
          </cell>
          <cell r="C38" t="str">
            <v>M2</v>
          </cell>
          <cell r="D38">
            <v>0.26</v>
          </cell>
          <cell r="E38">
            <v>0.24</v>
          </cell>
          <cell r="F38">
            <v>0.5</v>
          </cell>
        </row>
        <row r="39">
          <cell r="A39">
            <v>120721</v>
          </cell>
          <cell r="B39" t="str">
            <v>Levantamento planimétrico cadastral com áreas até 50% de ocupação - área até 20.000 m² (mí</v>
          </cell>
          <cell r="C39" t="str">
            <v>M2</v>
          </cell>
          <cell r="D39">
            <v>0.35</v>
          </cell>
          <cell r="E39">
            <v>0.35</v>
          </cell>
          <cell r="F39">
            <v>0.7</v>
          </cell>
        </row>
        <row r="40">
          <cell r="A40">
            <v>120731</v>
          </cell>
          <cell r="B40" t="str">
            <v>Levantamento planimétrico cadastral com áreas até 50% de ocupação - área acima de 20.000 m</v>
          </cell>
          <cell r="C40" t="str">
            <v>M2</v>
          </cell>
          <cell r="D40">
            <v>0.16</v>
          </cell>
          <cell r="E40">
            <v>0.37</v>
          </cell>
          <cell r="F40">
            <v>0.53</v>
          </cell>
        </row>
        <row r="41">
          <cell r="A41">
            <v>120741</v>
          </cell>
          <cell r="B41" t="str">
            <v xml:space="preserve">Levantamento planimétrico cadastral com áreas até 50% de ocupação - área acima de 200.000 </v>
          </cell>
          <cell r="C41" t="str">
            <v>M2</v>
          </cell>
          <cell r="D41">
            <v>0.22</v>
          </cell>
          <cell r="E41">
            <v>0.21</v>
          </cell>
          <cell r="F41">
            <v>0.43</v>
          </cell>
        </row>
        <row r="42">
          <cell r="A42">
            <v>120751</v>
          </cell>
          <cell r="B42" t="str">
            <v>Levantamento planimétrico cadastral com áreas acima de 50% de ocupação - área até 20.000 m</v>
          </cell>
          <cell r="C42" t="str">
            <v>M2</v>
          </cell>
          <cell r="D42">
            <v>0.31</v>
          </cell>
          <cell r="E42">
            <v>0.28999999999999998</v>
          </cell>
          <cell r="F42">
            <v>0.6</v>
          </cell>
        </row>
        <row r="43">
          <cell r="A43">
            <v>120761</v>
          </cell>
          <cell r="B43" t="str">
            <v>Levantamento planimétrico cadastral com áreas acima de 50% de ocupação - área acima de 20.</v>
          </cell>
          <cell r="C43" t="str">
            <v>M2</v>
          </cell>
          <cell r="D43">
            <v>0.26</v>
          </cell>
          <cell r="E43">
            <v>0.26</v>
          </cell>
          <cell r="F43">
            <v>0.52</v>
          </cell>
        </row>
        <row r="44">
          <cell r="A44">
            <v>120771</v>
          </cell>
          <cell r="B44" t="str">
            <v>Levantamento planimétrico cadastral com áreas acima de 50% de ocupação - área acima de 200</v>
          </cell>
          <cell r="C44" t="str">
            <v>M2</v>
          </cell>
          <cell r="D44">
            <v>0.26</v>
          </cell>
          <cell r="E44">
            <v>0.25</v>
          </cell>
          <cell r="F44">
            <v>0.51</v>
          </cell>
        </row>
        <row r="45">
          <cell r="A45">
            <v>120781</v>
          </cell>
          <cell r="B45" t="str">
            <v>Levantamento planialtimétrico cadastral com áreas ocupadas predominantemente por comunidad</v>
          </cell>
          <cell r="C45" t="str">
            <v>M2</v>
          </cell>
          <cell r="D45">
            <v>0.44</v>
          </cell>
          <cell r="E45">
            <v>0.42</v>
          </cell>
          <cell r="F45">
            <v>0.86</v>
          </cell>
        </row>
        <row r="46">
          <cell r="A46">
            <v>120791</v>
          </cell>
          <cell r="B46" t="str">
            <v>Levantamento planialtimétrico cadastral com áreas ocupadas predominantemente por comunidad</v>
          </cell>
          <cell r="C46" t="str">
            <v>M2</v>
          </cell>
          <cell r="D46">
            <v>0.34</v>
          </cell>
          <cell r="E46">
            <v>0.33</v>
          </cell>
          <cell r="F46">
            <v>0.67</v>
          </cell>
        </row>
        <row r="47">
          <cell r="A47">
            <v>120801</v>
          </cell>
          <cell r="B47" t="str">
            <v>Levantamento planialtimétrico cadastral com áreas ocupadas predominantemente por comunidad</v>
          </cell>
          <cell r="C47" t="str">
            <v>M2</v>
          </cell>
          <cell r="D47">
            <v>0.26</v>
          </cell>
          <cell r="E47">
            <v>0.26</v>
          </cell>
          <cell r="F47">
            <v>0.52</v>
          </cell>
        </row>
        <row r="48">
          <cell r="A48">
            <v>120811</v>
          </cell>
          <cell r="B48" t="str">
            <v>Levantamento planialtimétrico cadastral com áreas até 50% de ocupação - área até 20.000 m²</v>
          </cell>
          <cell r="C48" t="str">
            <v>M2</v>
          </cell>
          <cell r="D48">
            <v>0.36</v>
          </cell>
          <cell r="E48">
            <v>0.35</v>
          </cell>
          <cell r="F48">
            <v>0.71</v>
          </cell>
        </row>
        <row r="49">
          <cell r="A49">
            <v>120821</v>
          </cell>
          <cell r="B49" t="str">
            <v>Levantamento planialtimétrico cadastral com áreas até 50% de ocupação - área acima de 20.0</v>
          </cell>
          <cell r="C49" t="str">
            <v>M2</v>
          </cell>
          <cell r="D49">
            <v>0.3</v>
          </cell>
          <cell r="E49">
            <v>0.28000000000000003</v>
          </cell>
          <cell r="F49">
            <v>0.57999999999999996</v>
          </cell>
        </row>
        <row r="50">
          <cell r="A50">
            <v>120831</v>
          </cell>
          <cell r="B50" t="str">
            <v>Levantamento planialtimétrico cadastral com áreas até 50% de ocupação - área acima de 200.</v>
          </cell>
          <cell r="C50" t="str">
            <v>M2</v>
          </cell>
          <cell r="D50">
            <v>0.25</v>
          </cell>
          <cell r="E50">
            <v>0.23</v>
          </cell>
          <cell r="F50">
            <v>0.48</v>
          </cell>
        </row>
        <row r="51">
          <cell r="A51">
            <v>120841</v>
          </cell>
          <cell r="B51" t="str">
            <v>Levantamento planialtimétrico cadastral com áreas acima de 50% de ocupação - área até 20.0</v>
          </cell>
          <cell r="C51" t="str">
            <v>M2</v>
          </cell>
          <cell r="D51">
            <v>0.42</v>
          </cell>
          <cell r="E51">
            <v>0.4</v>
          </cell>
          <cell r="F51">
            <v>0.82</v>
          </cell>
        </row>
        <row r="52">
          <cell r="A52">
            <v>120851</v>
          </cell>
          <cell r="B52" t="str">
            <v>Levantamento planialtimétrico cadastral com áreas acima de 50% de ocupação - área acima de</v>
          </cell>
          <cell r="C52" t="str">
            <v>M2</v>
          </cell>
          <cell r="D52">
            <v>0.27</v>
          </cell>
          <cell r="E52">
            <v>0.27</v>
          </cell>
          <cell r="F52">
            <v>0.54</v>
          </cell>
        </row>
        <row r="53">
          <cell r="A53">
            <v>120861</v>
          </cell>
          <cell r="B53" t="str">
            <v>Levantamento planialtimétrico cadastral com áreas acima de 50% de ocupação - área acima de</v>
          </cell>
          <cell r="C53" t="str">
            <v>M2</v>
          </cell>
          <cell r="D53">
            <v>0.17</v>
          </cell>
          <cell r="E53">
            <v>0.28000000000000003</v>
          </cell>
          <cell r="F53">
            <v>0.45</v>
          </cell>
        </row>
        <row r="54">
          <cell r="A54">
            <v>120871</v>
          </cell>
          <cell r="B54" t="str">
            <v>Levantamento planialtimétrico cadastral em área rural até 2 alqueires (mínimo de 10.000 m²</v>
          </cell>
          <cell r="C54" t="str">
            <v>M2</v>
          </cell>
          <cell r="D54">
            <v>0.18</v>
          </cell>
          <cell r="E54">
            <v>0.16</v>
          </cell>
          <cell r="F54">
            <v>0.34</v>
          </cell>
        </row>
        <row r="55">
          <cell r="A55">
            <v>120881</v>
          </cell>
          <cell r="B55" t="str">
            <v>Levantamento planialtimétrico cadastral em área rural acima de 2 até 5 alqueires</v>
          </cell>
          <cell r="C55" t="str">
            <v>M2</v>
          </cell>
          <cell r="D55">
            <v>0.13</v>
          </cell>
          <cell r="E55">
            <v>0.13</v>
          </cell>
          <cell r="F55">
            <v>0.26</v>
          </cell>
        </row>
        <row r="56">
          <cell r="A56">
            <v>120891</v>
          </cell>
          <cell r="B56" t="str">
            <v>Levantamento planialtimétrico cadastral em área rural acima de 5 até 10 alqueires</v>
          </cell>
          <cell r="C56" t="str">
            <v>M2</v>
          </cell>
          <cell r="D56">
            <v>0.09</v>
          </cell>
          <cell r="E56">
            <v>0.09</v>
          </cell>
          <cell r="F56">
            <v>0.18</v>
          </cell>
        </row>
        <row r="57">
          <cell r="A57">
            <v>120901</v>
          </cell>
          <cell r="B57" t="str">
            <v>Levantamento planialtimétrico cadastral em área rural acima de 10 alqueires</v>
          </cell>
          <cell r="C57" t="str">
            <v>M2</v>
          </cell>
          <cell r="D57">
            <v>0.09</v>
          </cell>
          <cell r="E57">
            <v>7.0000000000000007E-2</v>
          </cell>
          <cell r="F57">
            <v>0.16</v>
          </cell>
        </row>
        <row r="58">
          <cell r="A58">
            <v>120911</v>
          </cell>
          <cell r="B58" t="str">
            <v>Transporte de referência de nível (RN) - classe IIN (mínimo de 2 km)</v>
          </cell>
          <cell r="C58" t="str">
            <v>KM</v>
          </cell>
          <cell r="D58">
            <v>651.09</v>
          </cell>
          <cell r="E58">
            <v>492.92</v>
          </cell>
          <cell r="F58">
            <v>1144.01</v>
          </cell>
        </row>
        <row r="59">
          <cell r="A59">
            <v>120921</v>
          </cell>
          <cell r="B59" t="str">
            <v>Implantação de marcos através de levantamento com GPS (mínimo de 3 marcos)</v>
          </cell>
          <cell r="C59" t="str">
            <v>UN</v>
          </cell>
          <cell r="D59">
            <v>703.64</v>
          </cell>
          <cell r="E59">
            <v>337.28</v>
          </cell>
          <cell r="F59">
            <v>1040.92</v>
          </cell>
        </row>
        <row r="60">
          <cell r="A60">
            <v>121</v>
          </cell>
          <cell r="B60" t="str">
            <v>Estudo geotecnico (sondagem)</v>
          </cell>
          <cell r="C60">
            <v>0</v>
          </cell>
          <cell r="D60">
            <v>0</v>
          </cell>
          <cell r="E60">
            <v>0</v>
          </cell>
          <cell r="F60">
            <v>0</v>
          </cell>
        </row>
        <row r="61">
          <cell r="A61">
            <v>121010</v>
          </cell>
          <cell r="B61" t="str">
            <v>Taxa de mobilização e desmobilização de equipamentos para execução de sondagem</v>
          </cell>
          <cell r="C61" t="str">
            <v>TX</v>
          </cell>
          <cell r="D61">
            <v>1041.0999999999999</v>
          </cell>
          <cell r="E61">
            <v>0</v>
          </cell>
          <cell r="F61">
            <v>1041.0999999999999</v>
          </cell>
        </row>
        <row r="62">
          <cell r="A62">
            <v>121090</v>
          </cell>
          <cell r="B62" t="str">
            <v>Taxa de mobilização e desmobilização de equipamentos para execução de sondagem rotativa</v>
          </cell>
          <cell r="C62" t="str">
            <v>TX</v>
          </cell>
          <cell r="D62">
            <v>5674.39</v>
          </cell>
          <cell r="E62">
            <v>0</v>
          </cell>
          <cell r="F62">
            <v>5674.39</v>
          </cell>
        </row>
        <row r="63">
          <cell r="A63">
            <v>121100</v>
          </cell>
          <cell r="B63" t="str">
            <v>Sondagem do terreno a trado</v>
          </cell>
          <cell r="C63" t="str">
            <v>M</v>
          </cell>
          <cell r="D63">
            <v>78.42</v>
          </cell>
          <cell r="E63">
            <v>0</v>
          </cell>
          <cell r="F63">
            <v>78.42</v>
          </cell>
        </row>
        <row r="64">
          <cell r="A64">
            <v>121110</v>
          </cell>
          <cell r="B64" t="str">
            <v>Sondagem do terreno à percussão (mínimo de 30 m)</v>
          </cell>
          <cell r="C64" t="str">
            <v>M</v>
          </cell>
          <cell r="D64">
            <v>89.41</v>
          </cell>
          <cell r="E64">
            <v>0</v>
          </cell>
          <cell r="F64">
            <v>89.41</v>
          </cell>
        </row>
        <row r="65">
          <cell r="A65">
            <v>121120</v>
          </cell>
          <cell r="B65" t="str">
            <v>Sondagem do terreno rotativa em solo</v>
          </cell>
          <cell r="C65" t="str">
            <v>M</v>
          </cell>
          <cell r="D65">
            <v>322.74</v>
          </cell>
          <cell r="E65">
            <v>0</v>
          </cell>
          <cell r="F65">
            <v>322.74</v>
          </cell>
        </row>
        <row r="66">
          <cell r="A66">
            <v>121130</v>
          </cell>
          <cell r="B66" t="str">
            <v>Sondagem do terreno rotativa em rocha</v>
          </cell>
          <cell r="C66" t="str">
            <v>M</v>
          </cell>
          <cell r="D66">
            <v>587.59</v>
          </cell>
          <cell r="E66">
            <v>0</v>
          </cell>
          <cell r="F66">
            <v>587.59</v>
          </cell>
        </row>
        <row r="67">
          <cell r="A67">
            <v>121140</v>
          </cell>
          <cell r="B67" t="str">
            <v>Sondagem do terreno à percussão com a utilização de torquímetro (mínimo de 30 m)</v>
          </cell>
          <cell r="C67" t="str">
            <v>M</v>
          </cell>
          <cell r="D67">
            <v>80.59</v>
          </cell>
          <cell r="E67">
            <v>0</v>
          </cell>
          <cell r="F67">
            <v>80.59</v>
          </cell>
        </row>
        <row r="68">
          <cell r="A68">
            <v>123</v>
          </cell>
          <cell r="B68" t="str">
            <v>Tratamento, recuperação e trabalhos especiais em concreto</v>
          </cell>
          <cell r="C68">
            <v>0</v>
          </cell>
          <cell r="D68">
            <v>0</v>
          </cell>
          <cell r="E68">
            <v>0</v>
          </cell>
          <cell r="F68">
            <v>0</v>
          </cell>
        </row>
        <row r="69">
          <cell r="A69">
            <v>123010</v>
          </cell>
          <cell r="B69" t="str">
            <v>Taxa de mobilização e desmobilização de equipamentos para execução de corte em concreto ar</v>
          </cell>
          <cell r="C69" t="str">
            <v>TX</v>
          </cell>
          <cell r="D69">
            <v>306.55</v>
          </cell>
          <cell r="E69">
            <v>0</v>
          </cell>
          <cell r="F69">
            <v>306.55</v>
          </cell>
        </row>
        <row r="70">
          <cell r="A70">
            <v>123020</v>
          </cell>
          <cell r="B70" t="str">
            <v>Limpeza de armadura com escova de aço</v>
          </cell>
          <cell r="C70" t="str">
            <v>M2</v>
          </cell>
          <cell r="D70">
            <v>3.13</v>
          </cell>
          <cell r="E70">
            <v>4.3600000000000003</v>
          </cell>
          <cell r="F70">
            <v>7.49</v>
          </cell>
        </row>
        <row r="71">
          <cell r="A71">
            <v>123030</v>
          </cell>
          <cell r="B71" t="str">
            <v>Preparo de ponte de aderência com adesivo a base de epóxi</v>
          </cell>
          <cell r="C71" t="str">
            <v>M2</v>
          </cell>
          <cell r="D71">
            <v>97.63</v>
          </cell>
          <cell r="E71">
            <v>32.159999999999997</v>
          </cell>
          <cell r="F71">
            <v>129.79</v>
          </cell>
        </row>
        <row r="72">
          <cell r="A72">
            <v>123040</v>
          </cell>
          <cell r="B72" t="str">
            <v>Tratamento de armadura com produto anticorrosivo a base de zinco</v>
          </cell>
          <cell r="C72" t="str">
            <v>M2</v>
          </cell>
          <cell r="D72">
            <v>15.85</v>
          </cell>
          <cell r="E72">
            <v>30.67</v>
          </cell>
          <cell r="F72">
            <v>46.52</v>
          </cell>
        </row>
        <row r="73">
          <cell r="A73">
            <v>123060</v>
          </cell>
          <cell r="B73" t="str">
            <v>Corte de concreto deteriorado inclusive remoção dos detritos</v>
          </cell>
          <cell r="C73" t="str">
            <v>M2</v>
          </cell>
          <cell r="D73">
            <v>0</v>
          </cell>
          <cell r="E73">
            <v>21.78</v>
          </cell>
          <cell r="F73">
            <v>21.78</v>
          </cell>
        </row>
        <row r="74">
          <cell r="A74">
            <v>123070</v>
          </cell>
          <cell r="B74" t="str">
            <v>Demarcação de área com disco de corte diamantado</v>
          </cell>
          <cell r="C74" t="str">
            <v>M</v>
          </cell>
          <cell r="D74">
            <v>0.84</v>
          </cell>
          <cell r="E74">
            <v>3.21</v>
          </cell>
          <cell r="F74">
            <v>4.05</v>
          </cell>
        </row>
        <row r="75">
          <cell r="A75">
            <v>123100</v>
          </cell>
          <cell r="B75" t="str">
            <v>Demolição de concreto armado com preservação de armadura, para reforço e recuperação estru</v>
          </cell>
          <cell r="C75" t="str">
            <v>M3</v>
          </cell>
          <cell r="D75">
            <v>0</v>
          </cell>
          <cell r="E75">
            <v>328.73</v>
          </cell>
          <cell r="F75">
            <v>328.73</v>
          </cell>
        </row>
        <row r="76">
          <cell r="A76">
            <v>123140</v>
          </cell>
          <cell r="B76" t="str">
            <v>Furação de 1 1/4" em concreto armado</v>
          </cell>
          <cell r="C76" t="str">
            <v>M</v>
          </cell>
          <cell r="D76">
            <v>184.83</v>
          </cell>
          <cell r="E76">
            <v>0</v>
          </cell>
          <cell r="F76">
            <v>184.83</v>
          </cell>
        </row>
        <row r="77">
          <cell r="A77">
            <v>123150</v>
          </cell>
          <cell r="B77" t="str">
            <v>Furação de 1 1/2" em concreto armado</v>
          </cell>
          <cell r="C77" t="str">
            <v>M</v>
          </cell>
          <cell r="D77">
            <v>205.71</v>
          </cell>
          <cell r="E77">
            <v>0</v>
          </cell>
          <cell r="F77">
            <v>205.71</v>
          </cell>
        </row>
        <row r="78">
          <cell r="A78">
            <v>123160</v>
          </cell>
          <cell r="B78" t="str">
            <v>Furação de 2 1/4" em concreto armado</v>
          </cell>
          <cell r="C78" t="str">
            <v>M</v>
          </cell>
          <cell r="D78">
            <v>248</v>
          </cell>
          <cell r="E78">
            <v>0</v>
          </cell>
          <cell r="F78">
            <v>248</v>
          </cell>
        </row>
        <row r="79">
          <cell r="A79">
            <v>123190</v>
          </cell>
          <cell r="B79" t="str">
            <v>Furação de 2 1/2" em concreto armado</v>
          </cell>
          <cell r="C79" t="str">
            <v>M</v>
          </cell>
          <cell r="D79">
            <v>255.72</v>
          </cell>
          <cell r="E79">
            <v>0</v>
          </cell>
          <cell r="F79">
            <v>255.72</v>
          </cell>
        </row>
        <row r="80">
          <cell r="A80">
            <v>123200</v>
          </cell>
          <cell r="B80" t="str">
            <v>Taxa de mobilização e desmobilização de equipamentos para execução de perfuração em concre</v>
          </cell>
          <cell r="C80" t="str">
            <v>TX</v>
          </cell>
          <cell r="D80">
            <v>250.6</v>
          </cell>
          <cell r="E80">
            <v>0</v>
          </cell>
          <cell r="F80">
            <v>250.6</v>
          </cell>
        </row>
        <row r="81">
          <cell r="A81">
            <v>123221</v>
          </cell>
          <cell r="B81" t="str">
            <v xml:space="preserve">Furação para até 10mm x 100mm em concreto armado, inclusive colagem de armadura (para até </v>
          </cell>
          <cell r="C81" t="str">
            <v>UN</v>
          </cell>
          <cell r="D81">
            <v>7.39</v>
          </cell>
          <cell r="E81">
            <v>0</v>
          </cell>
          <cell r="F81">
            <v>7.39</v>
          </cell>
        </row>
        <row r="82">
          <cell r="A82">
            <v>123222</v>
          </cell>
          <cell r="B82" t="str">
            <v>Furação para 12,5mm x 100mm em concreto armado, inclusive colagem de armadura (para 10mm)</v>
          </cell>
          <cell r="C82" t="str">
            <v>UN</v>
          </cell>
          <cell r="D82">
            <v>8.25</v>
          </cell>
          <cell r="E82">
            <v>0</v>
          </cell>
          <cell r="F82">
            <v>8.25</v>
          </cell>
        </row>
        <row r="83">
          <cell r="A83">
            <v>123223</v>
          </cell>
          <cell r="B83" t="str">
            <v>Furação para 16mm x 100mm em concreto armado, inclusive colagem de armadura (para 12,5mm)</v>
          </cell>
          <cell r="C83" t="str">
            <v>UN</v>
          </cell>
          <cell r="D83">
            <v>10.42</v>
          </cell>
          <cell r="E83">
            <v>0</v>
          </cell>
          <cell r="F83">
            <v>10.42</v>
          </cell>
        </row>
        <row r="84">
          <cell r="A84">
            <v>123231</v>
          </cell>
          <cell r="B84" t="str">
            <v xml:space="preserve">Furação para até 10mm x 150mm em concreto armado, inclusive colagem de armadura (para até </v>
          </cell>
          <cell r="C84" t="str">
            <v>UN</v>
          </cell>
          <cell r="D84">
            <v>10.68</v>
          </cell>
          <cell r="E84">
            <v>0</v>
          </cell>
          <cell r="F84">
            <v>10.68</v>
          </cell>
        </row>
        <row r="85">
          <cell r="A85">
            <v>123232</v>
          </cell>
          <cell r="B85" t="str">
            <v>Furação para 12,5mm x 150mm em concreto armado, inclusive colagem de armadura (para 10mm)</v>
          </cell>
          <cell r="C85" t="str">
            <v>UN</v>
          </cell>
          <cell r="D85">
            <v>12.59</v>
          </cell>
          <cell r="E85">
            <v>0</v>
          </cell>
          <cell r="F85">
            <v>12.59</v>
          </cell>
        </row>
        <row r="86">
          <cell r="A86">
            <v>123233</v>
          </cell>
          <cell r="B86" t="str">
            <v>Furação para 16mm x 150mm em concreto armado, inclusive colagem de armadura (para 12,5mm)</v>
          </cell>
          <cell r="C86" t="str">
            <v>UN</v>
          </cell>
          <cell r="D86">
            <v>16.350000000000001</v>
          </cell>
          <cell r="E86">
            <v>0</v>
          </cell>
          <cell r="F86">
            <v>16.350000000000001</v>
          </cell>
        </row>
        <row r="87">
          <cell r="A87">
            <v>123234</v>
          </cell>
          <cell r="B87" t="str">
            <v>Furação para 20mm x 150mm em concreto armado, inclusive colagem de armadura (para 16mm)</v>
          </cell>
          <cell r="C87" t="str">
            <v>UN</v>
          </cell>
          <cell r="D87">
            <v>18.559999999999999</v>
          </cell>
          <cell r="E87">
            <v>0</v>
          </cell>
          <cell r="F87">
            <v>18.559999999999999</v>
          </cell>
        </row>
        <row r="88">
          <cell r="A88">
            <v>123236</v>
          </cell>
          <cell r="B88" t="str">
            <v>Furação para até 10mm x 200mm em concreto armado, inclusive colagem de armadura (para 8mm)</v>
          </cell>
          <cell r="C88" t="str">
            <v>UN</v>
          </cell>
          <cell r="D88">
            <v>14.91</v>
          </cell>
          <cell r="E88">
            <v>0</v>
          </cell>
          <cell r="F88">
            <v>14.91</v>
          </cell>
        </row>
        <row r="89">
          <cell r="A89">
            <v>123237</v>
          </cell>
          <cell r="B89" t="str">
            <v>Furação para 12,5mm x 200mm em concreto armado, inclusive colagem de armadura (para 10mm)</v>
          </cell>
          <cell r="C89" t="str">
            <v>UN</v>
          </cell>
          <cell r="D89">
            <v>16.96</v>
          </cell>
          <cell r="E89">
            <v>0</v>
          </cell>
          <cell r="F89">
            <v>16.96</v>
          </cell>
        </row>
        <row r="90">
          <cell r="A90">
            <v>123238</v>
          </cell>
          <cell r="B90" t="str">
            <v>Furação para 16mm x 200mm em concreto armado, inclusive colagem de armadura (para 12,5mm)</v>
          </cell>
          <cell r="C90" t="str">
            <v>UN</v>
          </cell>
          <cell r="D90">
            <v>21.52</v>
          </cell>
          <cell r="E90">
            <v>0</v>
          </cell>
          <cell r="F90">
            <v>21.52</v>
          </cell>
        </row>
        <row r="91">
          <cell r="A91">
            <v>123239</v>
          </cell>
          <cell r="B91" t="str">
            <v>Furação para 20mm x 200mm em concreto armado, inclusive colagem de armadura (para 16mm)</v>
          </cell>
          <cell r="C91" t="str">
            <v>UN</v>
          </cell>
          <cell r="D91">
            <v>26.56</v>
          </cell>
          <cell r="E91">
            <v>0</v>
          </cell>
          <cell r="F91">
            <v>26.56</v>
          </cell>
        </row>
        <row r="92">
          <cell r="A92">
            <v>123254</v>
          </cell>
          <cell r="B92" t="str">
            <v>Furação de 1" em concreto armado</v>
          </cell>
          <cell r="C92" t="str">
            <v>M</v>
          </cell>
          <cell r="D92">
            <v>187.63</v>
          </cell>
          <cell r="E92">
            <v>0</v>
          </cell>
          <cell r="F92">
            <v>187.63</v>
          </cell>
        </row>
        <row r="93">
          <cell r="A93">
            <v>123260</v>
          </cell>
          <cell r="B93" t="str">
            <v>Furação de 2" em concreto armado</v>
          </cell>
          <cell r="C93" t="str">
            <v>M</v>
          </cell>
          <cell r="D93">
            <v>243.04</v>
          </cell>
          <cell r="E93">
            <v>0</v>
          </cell>
          <cell r="F93">
            <v>243.04</v>
          </cell>
        </row>
        <row r="94">
          <cell r="A94">
            <v>123264</v>
          </cell>
          <cell r="B94" t="str">
            <v>Furação de 3" em concreto armado</v>
          </cell>
          <cell r="C94" t="str">
            <v>M</v>
          </cell>
          <cell r="D94">
            <v>265.25</v>
          </cell>
          <cell r="E94">
            <v>0</v>
          </cell>
          <cell r="F94">
            <v>265.25</v>
          </cell>
        </row>
        <row r="95">
          <cell r="A95">
            <v>123270</v>
          </cell>
          <cell r="B95" t="str">
            <v>Furação de 4" em concreto armado</v>
          </cell>
          <cell r="C95" t="str">
            <v>M</v>
          </cell>
          <cell r="D95">
            <v>302.14999999999998</v>
          </cell>
          <cell r="E95">
            <v>0</v>
          </cell>
          <cell r="F95">
            <v>302.14999999999998</v>
          </cell>
        </row>
        <row r="96">
          <cell r="A96">
            <v>123274</v>
          </cell>
          <cell r="B96" t="str">
            <v>Furação de 5" em concreto armado</v>
          </cell>
          <cell r="C96" t="str">
            <v>M</v>
          </cell>
          <cell r="D96">
            <v>352.24</v>
          </cell>
          <cell r="E96">
            <v>0</v>
          </cell>
          <cell r="F96">
            <v>352.24</v>
          </cell>
        </row>
        <row r="97">
          <cell r="A97">
            <v>123280</v>
          </cell>
          <cell r="B97" t="str">
            <v>Furação de 6" em concreto armado</v>
          </cell>
          <cell r="C97" t="str">
            <v>M</v>
          </cell>
          <cell r="D97">
            <v>421.38</v>
          </cell>
          <cell r="E97">
            <v>0</v>
          </cell>
          <cell r="F97">
            <v>421.38</v>
          </cell>
        </row>
        <row r="98">
          <cell r="A98">
            <v>123510</v>
          </cell>
          <cell r="B98" t="str">
            <v>Corte vertical em concreto armado, espessura de 15 cm</v>
          </cell>
          <cell r="C98" t="str">
            <v>M</v>
          </cell>
          <cell r="D98">
            <v>197.64</v>
          </cell>
          <cell r="E98">
            <v>0</v>
          </cell>
          <cell r="F98">
            <v>197.64</v>
          </cell>
        </row>
        <row r="99">
          <cell r="A99">
            <v>123700</v>
          </cell>
          <cell r="B99" t="str">
            <v>Taxa de mobilização e desmobilização para reforço estrutural com fibra de carbono</v>
          </cell>
          <cell r="C99" t="str">
            <v>TX</v>
          </cell>
          <cell r="D99">
            <v>1216.48</v>
          </cell>
          <cell r="E99">
            <v>2978.54</v>
          </cell>
          <cell r="F99">
            <v>4195.0200000000004</v>
          </cell>
        </row>
        <row r="100">
          <cell r="A100">
            <v>123701</v>
          </cell>
          <cell r="B100" t="str">
            <v>Preparação de substrato para colagem de fibra de carbono, mediante lixamento e/ou apicoame</v>
          </cell>
          <cell r="C100" t="str">
            <v>M2</v>
          </cell>
          <cell r="D100">
            <v>6.47</v>
          </cell>
          <cell r="E100">
            <v>31.43</v>
          </cell>
          <cell r="F100">
            <v>37.9</v>
          </cell>
        </row>
        <row r="101">
          <cell r="A101">
            <v>123702</v>
          </cell>
          <cell r="B101" t="str">
            <v>Fibra de carbono para reforço estrutural de alta resistência - 300 g/m²</v>
          </cell>
          <cell r="C101" t="str">
            <v>M2</v>
          </cell>
          <cell r="D101">
            <v>229.79</v>
          </cell>
          <cell r="E101">
            <v>227.41</v>
          </cell>
          <cell r="F101">
            <v>457.2</v>
          </cell>
        </row>
        <row r="102">
          <cell r="A102">
            <v>127</v>
          </cell>
          <cell r="B102" t="str">
            <v>Estudo e programa ambientais</v>
          </cell>
          <cell r="C102">
            <v>0</v>
          </cell>
          <cell r="D102">
            <v>0</v>
          </cell>
          <cell r="E102">
            <v>0</v>
          </cell>
          <cell r="F102">
            <v>0</v>
          </cell>
        </row>
        <row r="103">
          <cell r="A103">
            <v>127011</v>
          </cell>
          <cell r="B103" t="str">
            <v>Projeto e implementação de gerenciamento integrado de resíduos sólidos e gestão de perdas</v>
          </cell>
          <cell r="C103" t="str">
            <v>UN</v>
          </cell>
          <cell r="D103">
            <v>161.9</v>
          </cell>
          <cell r="E103">
            <v>6792.21</v>
          </cell>
          <cell r="F103">
            <v>6954.11</v>
          </cell>
        </row>
        <row r="104">
          <cell r="A104">
            <v>127021</v>
          </cell>
          <cell r="B104" t="str">
            <v>Projeto e implementação de educação ambiental</v>
          </cell>
          <cell r="C104" t="str">
            <v>UN</v>
          </cell>
          <cell r="D104">
            <v>161.9</v>
          </cell>
          <cell r="E104">
            <v>9098.17</v>
          </cell>
          <cell r="F104">
            <v>9260.07</v>
          </cell>
        </row>
        <row r="105">
          <cell r="A105">
            <v>127031</v>
          </cell>
          <cell r="B105" t="str">
            <v>Projeto e implementação de controle ambiental de obra</v>
          </cell>
          <cell r="C105" t="str">
            <v>UN</v>
          </cell>
          <cell r="D105">
            <v>161.9</v>
          </cell>
          <cell r="E105">
            <v>8050.41</v>
          </cell>
          <cell r="F105">
            <v>8212.31</v>
          </cell>
        </row>
        <row r="106">
          <cell r="A106">
            <v>127041</v>
          </cell>
          <cell r="B106" t="str">
            <v>Laudo de caracterização de vegetação</v>
          </cell>
          <cell r="C106" t="str">
            <v>UN</v>
          </cell>
          <cell r="D106">
            <v>466.4</v>
          </cell>
          <cell r="E106">
            <v>18747.560000000001</v>
          </cell>
          <cell r="F106">
            <v>19213.96</v>
          </cell>
        </row>
        <row r="107">
          <cell r="A107">
            <v>127051</v>
          </cell>
          <cell r="B107" t="str">
            <v>Laudo de caracterização da fauna associada à flora</v>
          </cell>
          <cell r="C107" t="str">
            <v>UN</v>
          </cell>
          <cell r="D107">
            <v>466.4</v>
          </cell>
          <cell r="E107">
            <v>28767.72</v>
          </cell>
          <cell r="F107">
            <v>29234.12</v>
          </cell>
        </row>
        <row r="108">
          <cell r="A108">
            <v>127061</v>
          </cell>
          <cell r="B108" t="str">
            <v>Projeto e implementação de monitoramento da fauna durante a obra</v>
          </cell>
          <cell r="C108" t="str">
            <v>UN</v>
          </cell>
          <cell r="D108">
            <v>466.4</v>
          </cell>
          <cell r="E108">
            <v>11404.23</v>
          </cell>
          <cell r="F108">
            <v>11870.63</v>
          </cell>
        </row>
        <row r="109">
          <cell r="A109">
            <v>127071</v>
          </cell>
          <cell r="B109" t="str">
            <v>Laudo de autodepuração</v>
          </cell>
          <cell r="C109" t="str">
            <v>UN</v>
          </cell>
          <cell r="D109">
            <v>379.4</v>
          </cell>
          <cell r="E109">
            <v>13687.71</v>
          </cell>
          <cell r="F109">
            <v>14067.11</v>
          </cell>
        </row>
        <row r="110">
          <cell r="A110">
            <v>127091</v>
          </cell>
          <cell r="B110" t="str">
            <v>Estudo de impacto de vizinhança, em área urbana até 10.000 m²</v>
          </cell>
          <cell r="C110" t="str">
            <v>UN</v>
          </cell>
          <cell r="D110">
            <v>231.5</v>
          </cell>
          <cell r="E110">
            <v>22170</v>
          </cell>
          <cell r="F110">
            <v>22401.5</v>
          </cell>
        </row>
        <row r="111">
          <cell r="A111">
            <v>128</v>
          </cell>
          <cell r="B111" t="str">
            <v>Poço profundo</v>
          </cell>
          <cell r="C111">
            <v>0</v>
          </cell>
          <cell r="D111">
            <v>0</v>
          </cell>
          <cell r="E111">
            <v>0</v>
          </cell>
          <cell r="F111">
            <v>0</v>
          </cell>
        </row>
        <row r="112">
          <cell r="A112">
            <v>128010</v>
          </cell>
          <cell r="B112" t="str">
            <v>Taxa de mobilização e desmobilização de equipamentos para execução de perfuração para poço</v>
          </cell>
          <cell r="C112" t="str">
            <v>TX</v>
          </cell>
          <cell r="D112">
            <v>8405.0300000000007</v>
          </cell>
          <cell r="E112">
            <v>0</v>
          </cell>
          <cell r="F112">
            <v>8405.0300000000007</v>
          </cell>
        </row>
        <row r="113">
          <cell r="A113">
            <v>128020</v>
          </cell>
          <cell r="B113" t="str">
            <v>Taxa de mobilização e desmobilização de equipamentos para execução de perfuração para poço</v>
          </cell>
          <cell r="C113" t="str">
            <v>TX</v>
          </cell>
          <cell r="D113">
            <v>9791.9699999999993</v>
          </cell>
          <cell r="E113">
            <v>0</v>
          </cell>
          <cell r="F113">
            <v>9791.9699999999993</v>
          </cell>
        </row>
        <row r="114">
          <cell r="A114">
            <v>128030</v>
          </cell>
          <cell r="B114" t="str">
            <v>Taxa de mobilização e desmobilização de equipamentos para execução de perfuração para poço</v>
          </cell>
          <cell r="C114" t="str">
            <v>TX</v>
          </cell>
          <cell r="D114">
            <v>13342.51</v>
          </cell>
          <cell r="E114">
            <v>0</v>
          </cell>
          <cell r="F114">
            <v>13342.51</v>
          </cell>
        </row>
        <row r="115">
          <cell r="A115">
            <v>128040</v>
          </cell>
          <cell r="B115" t="str">
            <v>Perfuração rotativa para poço profundo em camadas de solos sedimentares, diâmetro de 8 1/2</v>
          </cell>
          <cell r="C115" t="str">
            <v>M</v>
          </cell>
          <cell r="D115">
            <v>350.7</v>
          </cell>
          <cell r="E115">
            <v>0</v>
          </cell>
          <cell r="F115">
            <v>350.7</v>
          </cell>
        </row>
        <row r="116">
          <cell r="A116">
            <v>128050</v>
          </cell>
          <cell r="B116" t="str">
            <v>Perfuração rotativa para poço profundo em aluvião, arenito, ou solos sedimentados em geral</v>
          </cell>
          <cell r="C116" t="str">
            <v>M</v>
          </cell>
          <cell r="D116">
            <v>373.73</v>
          </cell>
          <cell r="E116">
            <v>0</v>
          </cell>
          <cell r="F116">
            <v>373.73</v>
          </cell>
        </row>
        <row r="117">
          <cell r="A117">
            <v>128060</v>
          </cell>
          <cell r="B117" t="str">
            <v>Perfuração rotativa para poço profundo em aluvião, arenito, ou solos sedimentados em geral</v>
          </cell>
          <cell r="C117" t="str">
            <v>M</v>
          </cell>
          <cell r="D117">
            <v>537.14</v>
          </cell>
          <cell r="E117">
            <v>0</v>
          </cell>
          <cell r="F117">
            <v>537.14</v>
          </cell>
        </row>
        <row r="118">
          <cell r="A118">
            <v>128070</v>
          </cell>
          <cell r="B118" t="str">
            <v>Perfuração rotativa para poço profundo em aluvião, arenito, ou solos sedimentados em geral</v>
          </cell>
          <cell r="C118" t="str">
            <v>M</v>
          </cell>
          <cell r="D118">
            <v>787.6</v>
          </cell>
          <cell r="E118">
            <v>0</v>
          </cell>
          <cell r="F118">
            <v>787.6</v>
          </cell>
        </row>
        <row r="119">
          <cell r="A119">
            <v>128080</v>
          </cell>
          <cell r="B119" t="str">
            <v>Perfuração rotativa para poço profundo em aluvião, arenito, ou solos sedimentados em geral</v>
          </cell>
          <cell r="C119" t="str">
            <v>M</v>
          </cell>
          <cell r="D119">
            <v>971.59</v>
          </cell>
          <cell r="E119">
            <v>0</v>
          </cell>
          <cell r="F119">
            <v>971.59</v>
          </cell>
        </row>
        <row r="120">
          <cell r="A120">
            <v>128090</v>
          </cell>
          <cell r="B120" t="str">
            <v>Perfuração rotativa para poço profundo em aluvião, arenito, ou solos sedimentados em geral</v>
          </cell>
          <cell r="C120" t="str">
            <v>M</v>
          </cell>
          <cell r="D120">
            <v>1279.8599999999999</v>
          </cell>
          <cell r="E120">
            <v>0</v>
          </cell>
          <cell r="F120">
            <v>1279.8599999999999</v>
          </cell>
        </row>
        <row r="121">
          <cell r="A121">
            <v>128100</v>
          </cell>
          <cell r="B121" t="str">
            <v>Perfuração rotativa para poço profundo em aluvião, arenito, ou solos sedimentados em geral</v>
          </cell>
          <cell r="C121" t="str">
            <v>M</v>
          </cell>
          <cell r="D121">
            <v>1379.01</v>
          </cell>
          <cell r="E121">
            <v>0</v>
          </cell>
          <cell r="F121">
            <v>1379.01</v>
          </cell>
        </row>
        <row r="122">
          <cell r="A122">
            <v>128110</v>
          </cell>
          <cell r="B122" t="str">
            <v>Perfuração rotativa para poço profundo em aluvião, arenito, ou solos sedimentados em geral</v>
          </cell>
          <cell r="C122" t="str">
            <v>M</v>
          </cell>
          <cell r="D122">
            <v>1450.11</v>
          </cell>
          <cell r="E122">
            <v>0</v>
          </cell>
          <cell r="F122">
            <v>1450.11</v>
          </cell>
        </row>
        <row r="123">
          <cell r="A123">
            <v>128120</v>
          </cell>
          <cell r="B123" t="str">
            <v>Perfuração rotativa para poço profundo em aluvião, arenito, ou solos sedimentados em geral</v>
          </cell>
          <cell r="C123" t="str">
            <v>M</v>
          </cell>
          <cell r="D123">
            <v>1859.39</v>
          </cell>
          <cell r="E123">
            <v>0</v>
          </cell>
          <cell r="F123">
            <v>1859.39</v>
          </cell>
        </row>
        <row r="124">
          <cell r="A124">
            <v>128130</v>
          </cell>
          <cell r="B124" t="str">
            <v>Perfuração rotativa para poço profundo em solos e/ou rocha metassedimentar alterada em ger</v>
          </cell>
          <cell r="C124" t="str">
            <v>M</v>
          </cell>
          <cell r="D124">
            <v>592.09</v>
          </cell>
          <cell r="E124">
            <v>0</v>
          </cell>
          <cell r="F124">
            <v>592.09</v>
          </cell>
        </row>
        <row r="125">
          <cell r="A125">
            <v>128140</v>
          </cell>
          <cell r="B125" t="str">
            <v xml:space="preserve">Perfuração roto-pneumática para poço profundo em rocha metassedimentar em geral, diâmetro </v>
          </cell>
          <cell r="C125" t="str">
            <v>M</v>
          </cell>
          <cell r="D125">
            <v>939.55</v>
          </cell>
          <cell r="E125">
            <v>0</v>
          </cell>
          <cell r="F125">
            <v>939.55</v>
          </cell>
        </row>
        <row r="126">
          <cell r="A126">
            <v>128150</v>
          </cell>
          <cell r="B126" t="str">
            <v>Perfuração rotativa para poço profundo em rocha sã (basalto), diâmetro de 14" (350 mm)</v>
          </cell>
          <cell r="C126" t="str">
            <v>M</v>
          </cell>
          <cell r="D126">
            <v>4132.25</v>
          </cell>
          <cell r="E126">
            <v>0</v>
          </cell>
          <cell r="F126">
            <v>4132.25</v>
          </cell>
        </row>
        <row r="127">
          <cell r="A127">
            <v>128160</v>
          </cell>
          <cell r="B127" t="str">
            <v>Perfuração rotativa para poço profundo em rocha alterada (basalto alterado), diâmetro de 8</v>
          </cell>
          <cell r="C127" t="str">
            <v>M</v>
          </cell>
          <cell r="D127">
            <v>302.06</v>
          </cell>
          <cell r="E127">
            <v>0</v>
          </cell>
          <cell r="F127">
            <v>302.06</v>
          </cell>
        </row>
        <row r="128">
          <cell r="A128">
            <v>128170</v>
          </cell>
          <cell r="B128" t="str">
            <v>Perfuração rotativa para poço profundo em rocha alterada (basalto alterado), diâmetro de 1</v>
          </cell>
          <cell r="C128" t="str">
            <v>M</v>
          </cell>
          <cell r="D128">
            <v>397.54</v>
          </cell>
          <cell r="E128">
            <v>0</v>
          </cell>
          <cell r="F128">
            <v>397.54</v>
          </cell>
        </row>
        <row r="129">
          <cell r="A129">
            <v>128180</v>
          </cell>
          <cell r="B129" t="str">
            <v>Perfuração rotativa para poço profundo em rocha alterada (basalto alterado), diâmetro de 1</v>
          </cell>
          <cell r="C129" t="str">
            <v>M</v>
          </cell>
          <cell r="D129">
            <v>470.76</v>
          </cell>
          <cell r="E129">
            <v>0</v>
          </cell>
          <cell r="F129">
            <v>470.76</v>
          </cell>
        </row>
        <row r="130">
          <cell r="A130">
            <v>128190</v>
          </cell>
          <cell r="B130" t="str">
            <v>Perfuração roto-pneumática para poço profundo em rocha sã (basalto), diâmetro de 6" (150 m</v>
          </cell>
          <cell r="C130" t="str">
            <v>M</v>
          </cell>
          <cell r="D130">
            <v>256.41000000000003</v>
          </cell>
          <cell r="E130">
            <v>0</v>
          </cell>
          <cell r="F130">
            <v>256.41000000000003</v>
          </cell>
        </row>
        <row r="131">
          <cell r="A131">
            <v>128200</v>
          </cell>
          <cell r="B131" t="str">
            <v>Perfuração roto-pneumática para poço profundo em rocha sã (basalto), diâmetro de 8" (200 m</v>
          </cell>
          <cell r="C131" t="str">
            <v>M</v>
          </cell>
          <cell r="D131">
            <v>390.38</v>
          </cell>
          <cell r="E131">
            <v>0</v>
          </cell>
          <cell r="F131">
            <v>390.38</v>
          </cell>
        </row>
        <row r="132">
          <cell r="A132">
            <v>128210</v>
          </cell>
          <cell r="B132" t="str">
            <v xml:space="preserve">Perfuração roto-pneumática para poço profundo em rocha sã (basalto), diâmetro de 10" (250 </v>
          </cell>
          <cell r="C132" t="str">
            <v>M</v>
          </cell>
          <cell r="D132">
            <v>572.78</v>
          </cell>
          <cell r="E132">
            <v>0</v>
          </cell>
          <cell r="F132">
            <v>572.78</v>
          </cell>
        </row>
        <row r="133">
          <cell r="A133">
            <v>128220</v>
          </cell>
          <cell r="B133" t="str">
            <v xml:space="preserve">Perfuração roto-pneumática para poço profundo em rocha sã (basalto), diâmetro de 12" (300 </v>
          </cell>
          <cell r="C133" t="str">
            <v>M</v>
          </cell>
          <cell r="D133">
            <v>1652.42</v>
          </cell>
          <cell r="E133">
            <v>0</v>
          </cell>
          <cell r="F133">
            <v>1652.42</v>
          </cell>
        </row>
        <row r="134">
          <cell r="A134">
            <v>128230</v>
          </cell>
          <cell r="B134" t="str">
            <v xml:space="preserve">Perfuração roto-pneumática para poço profundo em rocha sã (basalto), diâmetro de 14" (350 </v>
          </cell>
          <cell r="C134" t="str">
            <v>M</v>
          </cell>
          <cell r="D134">
            <v>1826.12</v>
          </cell>
          <cell r="E134">
            <v>0</v>
          </cell>
          <cell r="F134">
            <v>1826.12</v>
          </cell>
        </row>
        <row r="135">
          <cell r="A135">
            <v>128240</v>
          </cell>
          <cell r="B135" t="str">
            <v xml:space="preserve">Perfuração roto-pneumática para poço profundo em rocha sã (basalto), diâmetro de 18" (450 </v>
          </cell>
          <cell r="C135" t="str">
            <v>M</v>
          </cell>
          <cell r="D135">
            <v>2513.19</v>
          </cell>
          <cell r="E135">
            <v>0</v>
          </cell>
          <cell r="F135">
            <v>2513.19</v>
          </cell>
        </row>
        <row r="136">
          <cell r="A136">
            <v>128250</v>
          </cell>
          <cell r="B136" t="str">
            <v>Revestimento interno de poço profundo tubo liso em aço galvanizado, diâmetro de 6" (152,40</v>
          </cell>
          <cell r="C136" t="str">
            <v>M</v>
          </cell>
          <cell r="D136">
            <v>454.95</v>
          </cell>
          <cell r="E136">
            <v>0</v>
          </cell>
          <cell r="F136">
            <v>454.95</v>
          </cell>
        </row>
        <row r="137">
          <cell r="A137">
            <v>128260</v>
          </cell>
          <cell r="B137" t="str">
            <v>Revestimento interno de poço profundo tubo PVC geomecânico nervurado standard, diâmetro de</v>
          </cell>
          <cell r="C137" t="str">
            <v>M</v>
          </cell>
          <cell r="D137">
            <v>307.75</v>
          </cell>
          <cell r="E137">
            <v>0</v>
          </cell>
          <cell r="F137">
            <v>307.75</v>
          </cell>
        </row>
        <row r="138">
          <cell r="A138">
            <v>128270</v>
          </cell>
          <cell r="B138" t="str">
            <v>Revestimento interno de poço profundo tubo PVC geomecânico nervurado reforçado, diâmetro d</v>
          </cell>
          <cell r="C138" t="str">
            <v>M</v>
          </cell>
          <cell r="D138">
            <v>588.48</v>
          </cell>
          <cell r="E138">
            <v>0</v>
          </cell>
          <cell r="F138">
            <v>588.48</v>
          </cell>
        </row>
        <row r="139">
          <cell r="A139">
            <v>128280</v>
          </cell>
          <cell r="B139" t="str">
            <v>Revestimento interno de poço profundo tubo de aço preto, diâmetro de 6" (152,40 mm)</v>
          </cell>
          <cell r="C139" t="str">
            <v>M</v>
          </cell>
          <cell r="D139">
            <v>467.81</v>
          </cell>
          <cell r="E139">
            <v>0</v>
          </cell>
          <cell r="F139">
            <v>467.81</v>
          </cell>
        </row>
        <row r="140">
          <cell r="A140">
            <v>128290</v>
          </cell>
          <cell r="B140" t="str">
            <v>Revestimento interno de poço profundo tubo preto DIN 2440, diâmetro de 6" (150 mm)</v>
          </cell>
          <cell r="C140" t="str">
            <v>M</v>
          </cell>
          <cell r="D140">
            <v>496.5</v>
          </cell>
          <cell r="E140">
            <v>0</v>
          </cell>
          <cell r="F140">
            <v>496.5</v>
          </cell>
        </row>
        <row r="141">
          <cell r="A141">
            <v>128300</v>
          </cell>
          <cell r="B141" t="str">
            <v>Revestimento interno de poço profundo tubo preto DIN 2440, diâmetro de 8" (200 mm)</v>
          </cell>
          <cell r="C141" t="str">
            <v>M</v>
          </cell>
          <cell r="D141">
            <v>730.79</v>
          </cell>
          <cell r="E141">
            <v>0</v>
          </cell>
          <cell r="F141">
            <v>730.79</v>
          </cell>
        </row>
        <row r="142">
          <cell r="A142">
            <v>128310</v>
          </cell>
          <cell r="B142" t="str">
            <v>Revestimento interno de poço profundo tubo de aço preto liso calandrado, diâmetro de 16" (</v>
          </cell>
          <cell r="C142" t="str">
            <v>M</v>
          </cell>
          <cell r="D142">
            <v>1242.45</v>
          </cell>
          <cell r="E142">
            <v>0</v>
          </cell>
          <cell r="F142">
            <v>1242.45</v>
          </cell>
        </row>
        <row r="143">
          <cell r="A143">
            <v>128350</v>
          </cell>
          <cell r="B143" t="str">
            <v>Revestimento da boca de poço profundo tubo chapa 3/16", diâmetro de 12"</v>
          </cell>
          <cell r="C143" t="str">
            <v>M</v>
          </cell>
          <cell r="D143">
            <v>960.37</v>
          </cell>
          <cell r="E143">
            <v>0</v>
          </cell>
          <cell r="F143">
            <v>960.37</v>
          </cell>
        </row>
        <row r="144">
          <cell r="A144">
            <v>128360</v>
          </cell>
          <cell r="B144" t="str">
            <v>Revestimento da boca de poço profundo tubo chapa 3/16", diâmetro de 14"</v>
          </cell>
          <cell r="C144" t="str">
            <v>M</v>
          </cell>
          <cell r="D144">
            <v>1073.8</v>
          </cell>
          <cell r="E144">
            <v>0</v>
          </cell>
          <cell r="F144">
            <v>1073.8</v>
          </cell>
        </row>
        <row r="145">
          <cell r="A145">
            <v>128370</v>
          </cell>
          <cell r="B145" t="str">
            <v>Revestimento da boca de poço profundo tubo chapa 3/16", diâmetro de 16"</v>
          </cell>
          <cell r="C145" t="str">
            <v>M</v>
          </cell>
          <cell r="D145">
            <v>1236.3499999999999</v>
          </cell>
          <cell r="E145">
            <v>0</v>
          </cell>
          <cell r="F145">
            <v>1236.3499999999999</v>
          </cell>
        </row>
        <row r="146">
          <cell r="A146">
            <v>128380</v>
          </cell>
          <cell r="B146" t="str">
            <v>Revestimento da boca de poço profundo tubo chapa 3/16", diâmetro de 20"</v>
          </cell>
          <cell r="C146" t="str">
            <v>M</v>
          </cell>
          <cell r="D146">
            <v>1258.25</v>
          </cell>
          <cell r="E146">
            <v>0</v>
          </cell>
          <cell r="F146">
            <v>1258.25</v>
          </cell>
        </row>
        <row r="147">
          <cell r="A147">
            <v>128390</v>
          </cell>
          <cell r="B147" t="str">
            <v>Filtro PVC geomecânico nervurado tipo standard para poço profundo, diâmetro de 6" (150 mm)</v>
          </cell>
          <cell r="C147" t="str">
            <v>M</v>
          </cell>
          <cell r="D147">
            <v>409.43</v>
          </cell>
          <cell r="E147">
            <v>0</v>
          </cell>
          <cell r="F147">
            <v>409.43</v>
          </cell>
        </row>
        <row r="148">
          <cell r="A148">
            <v>128400</v>
          </cell>
          <cell r="B148" t="str">
            <v>Filtro PVC geomecânico nervurado tipo reforçado para poço profundo, diâmetro de 8" (200 mm</v>
          </cell>
          <cell r="C148" t="str">
            <v>M</v>
          </cell>
          <cell r="D148">
            <v>742.55</v>
          </cell>
          <cell r="E148">
            <v>0</v>
          </cell>
          <cell r="F148">
            <v>742.55</v>
          </cell>
        </row>
        <row r="149">
          <cell r="A149">
            <v>128410</v>
          </cell>
          <cell r="B149" t="str">
            <v>Filtro espiralado galvanizado simples (standard) para poço profundo, diâmetro de 6" (152,4</v>
          </cell>
          <cell r="C149" t="str">
            <v>M</v>
          </cell>
          <cell r="D149">
            <v>976.23</v>
          </cell>
          <cell r="E149">
            <v>0</v>
          </cell>
          <cell r="F149">
            <v>976.23</v>
          </cell>
        </row>
        <row r="150">
          <cell r="A150">
            <v>128420</v>
          </cell>
          <cell r="B150" t="str">
            <v>Filtro espiralado galvanizado reforçado para poço profundo, diâmetro de 6" (152,40 mm)</v>
          </cell>
          <cell r="C150" t="str">
            <v>M</v>
          </cell>
          <cell r="D150">
            <v>1024.75</v>
          </cell>
          <cell r="E150">
            <v>0</v>
          </cell>
          <cell r="F150">
            <v>1024.75</v>
          </cell>
        </row>
        <row r="151">
          <cell r="A151">
            <v>128430</v>
          </cell>
          <cell r="B151" t="str">
            <v>Filtro espiralado em aço inoxidável reforçado para poço profundo, diâmetro de 6" (152,40 m</v>
          </cell>
          <cell r="C151" t="str">
            <v>M</v>
          </cell>
          <cell r="D151">
            <v>2121.8000000000002</v>
          </cell>
          <cell r="E151">
            <v>0</v>
          </cell>
          <cell r="F151">
            <v>2121.8000000000002</v>
          </cell>
        </row>
        <row r="152">
          <cell r="A152">
            <v>128440</v>
          </cell>
          <cell r="B152" t="str">
            <v>Filtro galvanizado tipo NOLD para poço profundo, diâmetro de 6" (150 mm)</v>
          </cell>
          <cell r="C152" t="str">
            <v>M</v>
          </cell>
          <cell r="D152">
            <v>783.28</v>
          </cell>
          <cell r="E152">
            <v>0</v>
          </cell>
          <cell r="F152">
            <v>783.28</v>
          </cell>
        </row>
        <row r="153">
          <cell r="A153">
            <v>128450</v>
          </cell>
          <cell r="B153" t="str">
            <v>Pré-filtro tipo pérola para poço profundo</v>
          </cell>
          <cell r="C153" t="str">
            <v>M3</v>
          </cell>
          <cell r="D153">
            <v>1350.69</v>
          </cell>
          <cell r="E153">
            <v>0</v>
          </cell>
          <cell r="F153">
            <v>1350.69</v>
          </cell>
        </row>
        <row r="154">
          <cell r="A154">
            <v>128460</v>
          </cell>
          <cell r="B154" t="str">
            <v>Pré-filtro tipo Jacareí para poço profundo</v>
          </cell>
          <cell r="C154" t="str">
            <v>M3</v>
          </cell>
          <cell r="D154">
            <v>1481.7</v>
          </cell>
          <cell r="E154">
            <v>0</v>
          </cell>
          <cell r="F154">
            <v>1481.7</v>
          </cell>
        </row>
        <row r="155">
          <cell r="A155">
            <v>128470</v>
          </cell>
          <cell r="B155" t="str">
            <v>Perfilagem ótica (filmagem / endoscopia) para poço profundo</v>
          </cell>
          <cell r="C155" t="str">
            <v>M</v>
          </cell>
          <cell r="D155">
            <v>76.48</v>
          </cell>
          <cell r="E155">
            <v>0</v>
          </cell>
          <cell r="F155">
            <v>76.48</v>
          </cell>
        </row>
        <row r="156">
          <cell r="A156">
            <v>128480</v>
          </cell>
          <cell r="B156" t="str">
            <v>Perfilagem elétrica de poço profundo</v>
          </cell>
          <cell r="C156" t="str">
            <v>M</v>
          </cell>
          <cell r="D156">
            <v>142.13</v>
          </cell>
          <cell r="E156">
            <v>0</v>
          </cell>
          <cell r="F156">
            <v>142.13</v>
          </cell>
        </row>
        <row r="157">
          <cell r="A157">
            <v>128490</v>
          </cell>
          <cell r="B157" t="str">
            <v>Taxa de mobilização e desmobilização de equipamentos para execução de bombeamento, limpeza</v>
          </cell>
          <cell r="C157" t="str">
            <v>TX</v>
          </cell>
          <cell r="D157">
            <v>2876.42</v>
          </cell>
          <cell r="E157">
            <v>0</v>
          </cell>
          <cell r="F157">
            <v>2876.42</v>
          </cell>
        </row>
        <row r="158">
          <cell r="A158">
            <v>128500</v>
          </cell>
          <cell r="B158" t="str">
            <v>Limpeza e desenvolvimento do poço profundo</v>
          </cell>
          <cell r="C158" t="str">
            <v>H</v>
          </cell>
          <cell r="D158">
            <v>330.61</v>
          </cell>
          <cell r="E158">
            <v>0</v>
          </cell>
          <cell r="F158">
            <v>330.61</v>
          </cell>
        </row>
        <row r="159">
          <cell r="A159">
            <v>128510</v>
          </cell>
          <cell r="B159" t="str">
            <v>Ensaio de vazão (bombeamento) para poço profundo, com bomba submersa</v>
          </cell>
          <cell r="C159" t="str">
            <v>H</v>
          </cell>
          <cell r="D159">
            <v>297.70999999999998</v>
          </cell>
          <cell r="E159">
            <v>0</v>
          </cell>
          <cell r="F159">
            <v>297.70999999999998</v>
          </cell>
        </row>
        <row r="160">
          <cell r="A160">
            <v>128520</v>
          </cell>
          <cell r="B160" t="str">
            <v>Ensaio de vazão escalonado para poço profundo</v>
          </cell>
          <cell r="C160" t="str">
            <v>H</v>
          </cell>
          <cell r="D160">
            <v>309.68</v>
          </cell>
          <cell r="E160">
            <v>0</v>
          </cell>
          <cell r="F160">
            <v>309.68</v>
          </cell>
        </row>
        <row r="161">
          <cell r="A161">
            <v>128530</v>
          </cell>
          <cell r="B161" t="str">
            <v>Ensaio de recuperação de nível para poço profundo</v>
          </cell>
          <cell r="C161" t="str">
            <v>H</v>
          </cell>
          <cell r="D161">
            <v>283.70999999999998</v>
          </cell>
          <cell r="E161">
            <v>0</v>
          </cell>
          <cell r="F161">
            <v>283.70999999999998</v>
          </cell>
        </row>
        <row r="162">
          <cell r="A162">
            <v>128540</v>
          </cell>
          <cell r="B162" t="str">
            <v>Desinfecção de poço profundo</v>
          </cell>
          <cell r="C162" t="str">
            <v>UN</v>
          </cell>
          <cell r="D162">
            <v>1944.98</v>
          </cell>
          <cell r="E162">
            <v>0</v>
          </cell>
          <cell r="F162">
            <v>1944.98</v>
          </cell>
        </row>
        <row r="163">
          <cell r="A163">
            <v>128550</v>
          </cell>
          <cell r="B163" t="str">
            <v>Análise físico-química e bacteriológica da água para poço profundo</v>
          </cell>
          <cell r="C163" t="str">
            <v>CJ</v>
          </cell>
          <cell r="D163">
            <v>2963.86</v>
          </cell>
          <cell r="E163">
            <v>0</v>
          </cell>
          <cell r="F163">
            <v>2963.86</v>
          </cell>
        </row>
        <row r="164">
          <cell r="A164">
            <v>128560</v>
          </cell>
          <cell r="B164" t="str">
            <v>Centralizador de coluna para poço profundo, diâmetro de 4" ou 6"</v>
          </cell>
          <cell r="C164" t="str">
            <v>UN</v>
          </cell>
          <cell r="D164">
            <v>355.65</v>
          </cell>
          <cell r="E164">
            <v>0</v>
          </cell>
          <cell r="F164">
            <v>355.65</v>
          </cell>
        </row>
        <row r="165">
          <cell r="A165">
            <v>128570</v>
          </cell>
          <cell r="B165" t="str">
            <v>Cimentação de boca do poço profundo, entre perfuração de maior diâmetro (cimentação do esp</v>
          </cell>
          <cell r="C165" t="str">
            <v>M3</v>
          </cell>
          <cell r="D165">
            <v>1598.85</v>
          </cell>
          <cell r="E165">
            <v>0</v>
          </cell>
          <cell r="F165">
            <v>1598.85</v>
          </cell>
        </row>
        <row r="166">
          <cell r="A166">
            <v>128580</v>
          </cell>
          <cell r="B166" t="str">
            <v>Laje de proteção em concreto armado para poço profundo (área mínimo de 3,00 m²)</v>
          </cell>
          <cell r="C166" t="str">
            <v>UN</v>
          </cell>
          <cell r="D166">
            <v>1273.5</v>
          </cell>
          <cell r="E166">
            <v>377.75</v>
          </cell>
          <cell r="F166">
            <v>1651.25</v>
          </cell>
        </row>
        <row r="167">
          <cell r="A167">
            <v>128590</v>
          </cell>
          <cell r="B167" t="str">
            <v>Lacre do poço profundo (tampa)</v>
          </cell>
          <cell r="C167" t="str">
            <v>UN</v>
          </cell>
          <cell r="D167">
            <v>744.14</v>
          </cell>
          <cell r="E167">
            <v>0</v>
          </cell>
          <cell r="F167">
            <v>744.14</v>
          </cell>
        </row>
        <row r="168">
          <cell r="A168">
            <v>128600</v>
          </cell>
          <cell r="B168" t="str">
            <v>Licença de perfuração para poço profundo</v>
          </cell>
          <cell r="C168" t="str">
            <v>UN</v>
          </cell>
          <cell r="D168">
            <v>5317.07</v>
          </cell>
          <cell r="E168">
            <v>0</v>
          </cell>
          <cell r="F168">
            <v>5317.07</v>
          </cell>
        </row>
        <row r="169">
          <cell r="A169">
            <v>128610</v>
          </cell>
          <cell r="B169" t="str">
            <v>Outorga de direito de uso para poço profundo</v>
          </cell>
          <cell r="C169" t="str">
            <v>UN</v>
          </cell>
          <cell r="D169">
            <v>3893.25</v>
          </cell>
          <cell r="E169">
            <v>0</v>
          </cell>
          <cell r="F169">
            <v>3893.25</v>
          </cell>
        </row>
        <row r="170">
          <cell r="A170">
            <v>128620</v>
          </cell>
          <cell r="B170" t="str">
            <v>Parecer técnico junto a CETESB</v>
          </cell>
          <cell r="C170" t="str">
            <v>UN</v>
          </cell>
          <cell r="D170">
            <v>6073.55</v>
          </cell>
          <cell r="E170">
            <v>0</v>
          </cell>
          <cell r="F170">
            <v>6073.55</v>
          </cell>
        </row>
        <row r="171">
          <cell r="A171" t="str">
            <v>02</v>
          </cell>
          <cell r="B171" t="str">
            <v>INICIO, APOIO E ADMINISTRACAO DA OBRA</v>
          </cell>
          <cell r="C171">
            <v>0</v>
          </cell>
          <cell r="D171">
            <v>0</v>
          </cell>
          <cell r="E171">
            <v>0</v>
          </cell>
          <cell r="F171">
            <v>0</v>
          </cell>
        </row>
        <row r="172">
          <cell r="A172">
            <v>201</v>
          </cell>
          <cell r="B172" t="str">
            <v>Construção provisória</v>
          </cell>
          <cell r="C172">
            <v>0</v>
          </cell>
          <cell r="D172">
            <v>0</v>
          </cell>
          <cell r="E172">
            <v>0</v>
          </cell>
          <cell r="F172">
            <v>0</v>
          </cell>
        </row>
        <row r="173">
          <cell r="A173">
            <v>201021</v>
          </cell>
          <cell r="B173" t="str">
            <v>Construção provisória em madeira - fornecimento e montagem</v>
          </cell>
          <cell r="C173" t="str">
            <v>M2</v>
          </cell>
          <cell r="D173">
            <v>323.98</v>
          </cell>
          <cell r="E173">
            <v>93.29</v>
          </cell>
          <cell r="F173">
            <v>417.27</v>
          </cell>
        </row>
        <row r="174">
          <cell r="A174">
            <v>201171</v>
          </cell>
          <cell r="B174" t="str">
            <v>Sanitário/vestiário provisório em alvenaria</v>
          </cell>
          <cell r="C174" t="str">
            <v>M2</v>
          </cell>
          <cell r="D174">
            <v>501.25</v>
          </cell>
          <cell r="E174">
            <v>235.18</v>
          </cell>
          <cell r="F174">
            <v>736.43</v>
          </cell>
        </row>
        <row r="175">
          <cell r="A175">
            <v>201180</v>
          </cell>
          <cell r="B175" t="str">
            <v>Banheiro químico modelo Standard, com manutenção conforme exigências da CETESB</v>
          </cell>
          <cell r="C175" t="str">
            <v>UNMES</v>
          </cell>
          <cell r="D175">
            <v>582.04999999999995</v>
          </cell>
          <cell r="E175">
            <v>0</v>
          </cell>
          <cell r="F175">
            <v>582.04999999999995</v>
          </cell>
        </row>
        <row r="176">
          <cell r="A176">
            <v>201200</v>
          </cell>
          <cell r="B176" t="str">
            <v>Desmobilização de construção provisória</v>
          </cell>
          <cell r="C176" t="str">
            <v>M2</v>
          </cell>
          <cell r="D176">
            <v>11.85</v>
          </cell>
          <cell r="E176">
            <v>5.13</v>
          </cell>
          <cell r="F176">
            <v>16.98</v>
          </cell>
        </row>
        <row r="177">
          <cell r="A177">
            <v>202</v>
          </cell>
          <cell r="B177" t="str">
            <v>Container</v>
          </cell>
          <cell r="C177">
            <v>0</v>
          </cell>
          <cell r="D177">
            <v>0</v>
          </cell>
          <cell r="E177">
            <v>0</v>
          </cell>
          <cell r="F177">
            <v>0</v>
          </cell>
        </row>
        <row r="178">
          <cell r="A178">
            <v>202120</v>
          </cell>
          <cell r="B178" t="str">
            <v>Locação de container tipo alojamento - área mínima de 13,80 m²</v>
          </cell>
          <cell r="C178" t="str">
            <v>UNMES</v>
          </cell>
          <cell r="D178">
            <v>525.09</v>
          </cell>
          <cell r="E178">
            <v>59.99</v>
          </cell>
          <cell r="F178">
            <v>585.08000000000004</v>
          </cell>
        </row>
        <row r="179">
          <cell r="A179">
            <v>202130</v>
          </cell>
          <cell r="B179" t="str">
            <v>Locação de container tipo escritório com 1 vaso sanitário, 1 lavatório e 1 ponto para chuv</v>
          </cell>
          <cell r="C179" t="str">
            <v>UNMES</v>
          </cell>
          <cell r="D179">
            <v>837.19</v>
          </cell>
          <cell r="E179">
            <v>100.81</v>
          </cell>
          <cell r="F179">
            <v>938</v>
          </cell>
        </row>
        <row r="180">
          <cell r="A180">
            <v>202140</v>
          </cell>
          <cell r="B180" t="str">
            <v xml:space="preserve">Locação de container tipo sanitário com 2 vasos sanitários, 2 lavatórios, 2 mictórios e 4 </v>
          </cell>
          <cell r="C180" t="str">
            <v>UNMES</v>
          </cell>
          <cell r="D180">
            <v>761.86</v>
          </cell>
          <cell r="E180">
            <v>100.81</v>
          </cell>
          <cell r="F180">
            <v>862.67</v>
          </cell>
        </row>
        <row r="181">
          <cell r="A181">
            <v>202150</v>
          </cell>
          <cell r="B181" t="str">
            <v>Locação de container tipo depósito - área mínima de 13,80 m²</v>
          </cell>
          <cell r="C181" t="str">
            <v>UNMES</v>
          </cell>
          <cell r="D181">
            <v>499.69</v>
          </cell>
          <cell r="E181">
            <v>59.99</v>
          </cell>
          <cell r="F181">
            <v>559.67999999999995</v>
          </cell>
        </row>
        <row r="182">
          <cell r="A182">
            <v>202160</v>
          </cell>
          <cell r="B182" t="str">
            <v>Locação de container tipo guarita - área mínima de 4,60 m²</v>
          </cell>
          <cell r="C182" t="str">
            <v>UNMES</v>
          </cell>
          <cell r="D182">
            <v>400.49</v>
          </cell>
          <cell r="E182">
            <v>20</v>
          </cell>
          <cell r="F182">
            <v>420.49</v>
          </cell>
        </row>
        <row r="183">
          <cell r="A183">
            <v>203</v>
          </cell>
          <cell r="B183" t="str">
            <v>Tapume, vedação e proteções diversas</v>
          </cell>
          <cell r="C183">
            <v>0</v>
          </cell>
          <cell r="D183">
            <v>0</v>
          </cell>
          <cell r="E183">
            <v>0</v>
          </cell>
          <cell r="F183">
            <v>0</v>
          </cell>
        </row>
        <row r="184">
          <cell r="A184">
            <v>203030</v>
          </cell>
          <cell r="B184" t="str">
            <v>Proteção de superfícies em geral com plástico bolha</v>
          </cell>
          <cell r="C184" t="str">
            <v>M2</v>
          </cell>
          <cell r="D184">
            <v>0.5</v>
          </cell>
          <cell r="E184">
            <v>1.45</v>
          </cell>
          <cell r="F184">
            <v>1.95</v>
          </cell>
        </row>
        <row r="185">
          <cell r="A185">
            <v>203060</v>
          </cell>
          <cell r="B185" t="str">
            <v>Proteção de fachada com tela de nylon</v>
          </cell>
          <cell r="C185" t="str">
            <v>M2</v>
          </cell>
          <cell r="D185">
            <v>4.4800000000000004</v>
          </cell>
          <cell r="E185">
            <v>14.32</v>
          </cell>
          <cell r="F185">
            <v>18.8</v>
          </cell>
        </row>
        <row r="186">
          <cell r="A186">
            <v>203080</v>
          </cell>
          <cell r="B186" t="str">
            <v>Fechamento provisório de vãos em chapa de madeira compensada</v>
          </cell>
          <cell r="C186" t="str">
            <v>M2</v>
          </cell>
          <cell r="D186">
            <v>16.21</v>
          </cell>
          <cell r="E186">
            <v>21.34</v>
          </cell>
          <cell r="F186">
            <v>37.549999999999997</v>
          </cell>
        </row>
        <row r="187">
          <cell r="A187">
            <v>203110</v>
          </cell>
          <cell r="B187" t="str">
            <v>Tapume móvel para fechamento de áreas</v>
          </cell>
          <cell r="C187" t="str">
            <v>M2</v>
          </cell>
          <cell r="D187">
            <v>47.62</v>
          </cell>
          <cell r="E187">
            <v>38.69</v>
          </cell>
          <cell r="F187">
            <v>86.31</v>
          </cell>
        </row>
        <row r="188">
          <cell r="A188">
            <v>203120</v>
          </cell>
          <cell r="B188" t="str">
            <v>Tapume fixo para fechamento de áreas, com portão</v>
          </cell>
          <cell r="C188" t="str">
            <v>M2</v>
          </cell>
          <cell r="D188">
            <v>47.62</v>
          </cell>
          <cell r="E188">
            <v>38.44</v>
          </cell>
          <cell r="F188">
            <v>86.06</v>
          </cell>
        </row>
        <row r="189">
          <cell r="A189">
            <v>203200</v>
          </cell>
          <cell r="B189" t="str">
            <v>Locação de quadros metálicos para plataforma de proteção, inclusive o madeiramento</v>
          </cell>
          <cell r="C189" t="str">
            <v>M2MES</v>
          </cell>
          <cell r="D189">
            <v>32.67</v>
          </cell>
          <cell r="E189">
            <v>0.73</v>
          </cell>
          <cell r="F189">
            <v>33.4</v>
          </cell>
        </row>
        <row r="190">
          <cell r="A190">
            <v>203240</v>
          </cell>
          <cell r="B190" t="str">
            <v>Proteção de piso com tecido de aniagem e gesso</v>
          </cell>
          <cell r="C190" t="str">
            <v>M2</v>
          </cell>
          <cell r="D190">
            <v>10.37</v>
          </cell>
          <cell r="E190">
            <v>2.9</v>
          </cell>
          <cell r="F190">
            <v>13.27</v>
          </cell>
        </row>
        <row r="191">
          <cell r="A191">
            <v>203250</v>
          </cell>
          <cell r="B191" t="str">
            <v>Tapume fixo em painel OSB - espessura 8 mm</v>
          </cell>
          <cell r="C191" t="str">
            <v>M2</v>
          </cell>
          <cell r="D191">
            <v>68.63</v>
          </cell>
          <cell r="E191">
            <v>27.67</v>
          </cell>
          <cell r="F191">
            <v>96.3</v>
          </cell>
        </row>
        <row r="192">
          <cell r="A192">
            <v>203260</v>
          </cell>
          <cell r="B192" t="str">
            <v>Tapume fixo em painel OSB - espessura 10 mm</v>
          </cell>
          <cell r="C192" t="str">
            <v>M2</v>
          </cell>
          <cell r="D192">
            <v>75.61</v>
          </cell>
          <cell r="E192">
            <v>27.67</v>
          </cell>
          <cell r="F192">
            <v>103.28</v>
          </cell>
        </row>
        <row r="193">
          <cell r="A193">
            <v>203270</v>
          </cell>
          <cell r="B193" t="str">
            <v>Tapume fixo em painel OSB - espessura 12 mm</v>
          </cell>
          <cell r="C193" t="str">
            <v>M2</v>
          </cell>
          <cell r="D193">
            <v>84.04</v>
          </cell>
          <cell r="E193">
            <v>27.67</v>
          </cell>
          <cell r="F193">
            <v>111.71</v>
          </cell>
        </row>
        <row r="194">
          <cell r="A194">
            <v>203500</v>
          </cell>
          <cell r="B194" t="str">
            <v xml:space="preserve">Proteção em madeira e lona plástica para equipamento mecânico ou informática - para obras </v>
          </cell>
          <cell r="C194" t="str">
            <v>M3</v>
          </cell>
          <cell r="D194">
            <v>45.83</v>
          </cell>
          <cell r="E194">
            <v>31.93</v>
          </cell>
          <cell r="F194">
            <v>77.760000000000005</v>
          </cell>
        </row>
        <row r="195">
          <cell r="A195">
            <v>205</v>
          </cell>
          <cell r="B195" t="str">
            <v>Andaime e balancim</v>
          </cell>
          <cell r="C195">
            <v>0</v>
          </cell>
          <cell r="D195">
            <v>0</v>
          </cell>
          <cell r="E195">
            <v>0</v>
          </cell>
          <cell r="F195">
            <v>0</v>
          </cell>
        </row>
        <row r="196">
          <cell r="A196">
            <v>205060</v>
          </cell>
          <cell r="B196" t="str">
            <v>Montagem e desmontagem de andaime torre metálica com altura até 10 m</v>
          </cell>
          <cell r="C196" t="str">
            <v>M</v>
          </cell>
          <cell r="D196">
            <v>0</v>
          </cell>
          <cell r="E196">
            <v>9.01</v>
          </cell>
          <cell r="F196">
            <v>9.01</v>
          </cell>
        </row>
        <row r="197">
          <cell r="A197">
            <v>205080</v>
          </cell>
          <cell r="B197" t="str">
            <v>Montagem e desmontagem de andaime torre metálica com altura superior a 10 m</v>
          </cell>
          <cell r="C197" t="str">
            <v>M</v>
          </cell>
          <cell r="D197">
            <v>0</v>
          </cell>
          <cell r="E197">
            <v>22.65</v>
          </cell>
          <cell r="F197">
            <v>22.65</v>
          </cell>
        </row>
        <row r="198">
          <cell r="A198">
            <v>205090</v>
          </cell>
          <cell r="B198" t="str">
            <v>Montagem e desmontagem de andaime tubular fachadeiro com altura até 10 m</v>
          </cell>
          <cell r="C198" t="str">
            <v>M2</v>
          </cell>
          <cell r="D198">
            <v>0</v>
          </cell>
          <cell r="E198">
            <v>9.01</v>
          </cell>
          <cell r="F198">
            <v>9.01</v>
          </cell>
        </row>
        <row r="199">
          <cell r="A199">
            <v>205100</v>
          </cell>
          <cell r="B199" t="str">
            <v>Montagem e desmontagem de andaime tubular fachadeiro com altura superior a 10 m</v>
          </cell>
          <cell r="C199" t="str">
            <v>M2</v>
          </cell>
          <cell r="D199">
            <v>0</v>
          </cell>
          <cell r="E199">
            <v>22.65</v>
          </cell>
          <cell r="F199">
            <v>22.65</v>
          </cell>
        </row>
        <row r="200">
          <cell r="A200">
            <v>205195</v>
          </cell>
          <cell r="B200" t="str">
            <v>Balancim elétrico tipo plataforma para transporte vertical, com altura até 60 m</v>
          </cell>
          <cell r="C200" t="str">
            <v>UNMES</v>
          </cell>
          <cell r="D200">
            <v>1485.13</v>
          </cell>
          <cell r="E200">
            <v>0</v>
          </cell>
          <cell r="F200">
            <v>1485.13</v>
          </cell>
        </row>
        <row r="201">
          <cell r="A201">
            <v>205202</v>
          </cell>
          <cell r="B201" t="str">
            <v>Andaime torre metálico (1,5 x 1,5 m) com piso metálico</v>
          </cell>
          <cell r="C201" t="str">
            <v>MXMES</v>
          </cell>
          <cell r="D201">
            <v>15.7</v>
          </cell>
          <cell r="E201">
            <v>3.48</v>
          </cell>
          <cell r="F201">
            <v>19.18</v>
          </cell>
        </row>
        <row r="202">
          <cell r="A202">
            <v>205212</v>
          </cell>
          <cell r="B202" t="str">
            <v>Andaime tubular fachadeiro com piso metálico e sapatas ajustáveis</v>
          </cell>
          <cell r="C202" t="str">
            <v>M2MES</v>
          </cell>
          <cell r="D202">
            <v>6.86</v>
          </cell>
          <cell r="E202">
            <v>3.48</v>
          </cell>
          <cell r="F202">
            <v>10.34</v>
          </cell>
        </row>
        <row r="203">
          <cell r="A203">
            <v>206</v>
          </cell>
          <cell r="B203" t="str">
            <v>Alocação de equipe, equipamento e ferramental</v>
          </cell>
          <cell r="C203">
            <v>0</v>
          </cell>
          <cell r="D203">
            <v>0</v>
          </cell>
          <cell r="E203">
            <v>0</v>
          </cell>
          <cell r="F203">
            <v>0</v>
          </cell>
        </row>
        <row r="204">
          <cell r="A204">
            <v>206030</v>
          </cell>
          <cell r="B204" t="str">
            <v>Locação de plataforma elevatória articulada, com altura aproximada de 12,5m, capacidade de</v>
          </cell>
          <cell r="C204" t="str">
            <v>UNMES</v>
          </cell>
          <cell r="D204">
            <v>7012.08</v>
          </cell>
          <cell r="E204">
            <v>2568.6</v>
          </cell>
          <cell r="F204">
            <v>9580.68</v>
          </cell>
        </row>
        <row r="205">
          <cell r="A205">
            <v>206040</v>
          </cell>
          <cell r="B205" t="str">
            <v xml:space="preserve">Locação de plataforma elevatória articulada, com altura aproximada de 20 m, capacidade de </v>
          </cell>
          <cell r="C205" t="str">
            <v>UNMES</v>
          </cell>
          <cell r="D205">
            <v>13475.49</v>
          </cell>
          <cell r="E205">
            <v>2568.6</v>
          </cell>
          <cell r="F205">
            <v>16044.09</v>
          </cell>
        </row>
        <row r="206">
          <cell r="A206">
            <v>208</v>
          </cell>
          <cell r="B206" t="str">
            <v>Sinalização de obra</v>
          </cell>
          <cell r="C206">
            <v>0</v>
          </cell>
          <cell r="D206">
            <v>0</v>
          </cell>
          <cell r="E206">
            <v>0</v>
          </cell>
          <cell r="F206">
            <v>0</v>
          </cell>
        </row>
        <row r="207">
          <cell r="A207">
            <v>208020</v>
          </cell>
          <cell r="B207" t="str">
            <v>Placa de identificação para obra</v>
          </cell>
          <cell r="C207" t="str">
            <v>M2</v>
          </cell>
          <cell r="D207">
            <v>554.42999999999995</v>
          </cell>
          <cell r="E207">
            <v>66.650000000000006</v>
          </cell>
          <cell r="F207">
            <v>621.08000000000004</v>
          </cell>
        </row>
        <row r="208">
          <cell r="A208">
            <v>208040</v>
          </cell>
          <cell r="B208" t="str">
            <v>Placa em lona com impressão digital e requadro em metalon</v>
          </cell>
          <cell r="C208" t="str">
            <v>M2</v>
          </cell>
          <cell r="D208">
            <v>358.72</v>
          </cell>
          <cell r="E208">
            <v>19.260000000000002</v>
          </cell>
          <cell r="F208">
            <v>377.98</v>
          </cell>
        </row>
        <row r="209">
          <cell r="A209">
            <v>208050</v>
          </cell>
          <cell r="B209" t="str">
            <v>Placa em lona com impressão digital e estrutura em madeira</v>
          </cell>
          <cell r="C209" t="str">
            <v>M2</v>
          </cell>
          <cell r="D209">
            <v>110.7</v>
          </cell>
          <cell r="E209">
            <v>38.049999999999997</v>
          </cell>
          <cell r="F209">
            <v>148.75</v>
          </cell>
        </row>
        <row r="210">
          <cell r="A210">
            <v>209</v>
          </cell>
          <cell r="B210" t="str">
            <v>Limpeza de terreno</v>
          </cell>
          <cell r="C210">
            <v>0</v>
          </cell>
          <cell r="D210">
            <v>0</v>
          </cell>
          <cell r="E210">
            <v>0</v>
          </cell>
          <cell r="F210">
            <v>0</v>
          </cell>
        </row>
        <row r="211">
          <cell r="A211">
            <v>209030</v>
          </cell>
          <cell r="B211" t="str">
            <v>Limpeza manual do terreno, inclusive troncos até 5 cm de diâmetro, com caminhão à disposiç</v>
          </cell>
          <cell r="C211" t="str">
            <v>M2</v>
          </cell>
          <cell r="D211">
            <v>1.82</v>
          </cell>
          <cell r="E211">
            <v>3.63</v>
          </cell>
          <cell r="F211">
            <v>5.45</v>
          </cell>
        </row>
        <row r="212">
          <cell r="A212">
            <v>209040</v>
          </cell>
          <cell r="B212" t="str">
            <v>Limpeza mecanizada do terreno, inclusive troncos até 15 cm de diâmetro, com caminhão à dis</v>
          </cell>
          <cell r="C212" t="str">
            <v>M2</v>
          </cell>
          <cell r="D212">
            <v>2.79</v>
          </cell>
          <cell r="E212">
            <v>0.12</v>
          </cell>
          <cell r="F212">
            <v>2.91</v>
          </cell>
        </row>
        <row r="213">
          <cell r="A213">
            <v>209130</v>
          </cell>
          <cell r="B213" t="str">
            <v>Limpeza mecanizada do terreno, inclusive troncos com diâmetro acima de 15 cm até 50 cm, co</v>
          </cell>
          <cell r="C213" t="str">
            <v>M2</v>
          </cell>
          <cell r="D213">
            <v>2.98</v>
          </cell>
          <cell r="E213">
            <v>0.12</v>
          </cell>
          <cell r="F213">
            <v>3.1</v>
          </cell>
        </row>
        <row r="214">
          <cell r="A214">
            <v>209150</v>
          </cell>
          <cell r="B214" t="str">
            <v>Corte e derrubada de eucalipto (1° corte) - idade até 4 anos</v>
          </cell>
          <cell r="C214" t="str">
            <v>M3</v>
          </cell>
          <cell r="D214">
            <v>57.97</v>
          </cell>
          <cell r="E214">
            <v>6.53</v>
          </cell>
          <cell r="F214">
            <v>64.5</v>
          </cell>
        </row>
        <row r="215">
          <cell r="A215">
            <v>209160</v>
          </cell>
          <cell r="B215" t="str">
            <v>Corte e derrubada de eucalipto (1° corte) - idade acima de 4 anos</v>
          </cell>
          <cell r="C215" t="str">
            <v>M3</v>
          </cell>
          <cell r="D215">
            <v>68.27</v>
          </cell>
          <cell r="E215">
            <v>7.7</v>
          </cell>
          <cell r="F215">
            <v>75.97</v>
          </cell>
        </row>
        <row r="216">
          <cell r="A216">
            <v>210</v>
          </cell>
          <cell r="B216" t="str">
            <v>Locação de obra</v>
          </cell>
          <cell r="C216">
            <v>0</v>
          </cell>
          <cell r="D216">
            <v>0</v>
          </cell>
          <cell r="E216">
            <v>0</v>
          </cell>
          <cell r="F216">
            <v>0</v>
          </cell>
        </row>
        <row r="217">
          <cell r="A217">
            <v>210020</v>
          </cell>
          <cell r="B217" t="str">
            <v>Locação de obra de edificação</v>
          </cell>
          <cell r="C217" t="str">
            <v>M2</v>
          </cell>
          <cell r="D217">
            <v>8.15</v>
          </cell>
          <cell r="E217">
            <v>4.18</v>
          </cell>
          <cell r="F217">
            <v>12.33</v>
          </cell>
        </row>
        <row r="218">
          <cell r="A218">
            <v>210040</v>
          </cell>
          <cell r="B218" t="str">
            <v>Locação de rede de canalização</v>
          </cell>
          <cell r="C218" t="str">
            <v>M</v>
          </cell>
          <cell r="D218">
            <v>0.76</v>
          </cell>
          <cell r="E218">
            <v>0.3</v>
          </cell>
          <cell r="F218">
            <v>1.06</v>
          </cell>
        </row>
        <row r="219">
          <cell r="A219">
            <v>210050</v>
          </cell>
          <cell r="B219" t="str">
            <v>Locação para muros, cercas e alambrados</v>
          </cell>
          <cell r="C219" t="str">
            <v>M</v>
          </cell>
          <cell r="D219">
            <v>0.76</v>
          </cell>
          <cell r="E219">
            <v>0.3</v>
          </cell>
          <cell r="F219">
            <v>1.06</v>
          </cell>
        </row>
        <row r="220">
          <cell r="A220">
            <v>210060</v>
          </cell>
          <cell r="B220" t="str">
            <v>Locação de vias, calçadas, tanques e lagoas</v>
          </cell>
          <cell r="C220" t="str">
            <v>M2</v>
          </cell>
          <cell r="D220">
            <v>0.84</v>
          </cell>
          <cell r="E220">
            <v>0.6</v>
          </cell>
          <cell r="F220">
            <v>1.44</v>
          </cell>
        </row>
        <row r="221">
          <cell r="A221" t="str">
            <v>03</v>
          </cell>
          <cell r="B221" t="str">
            <v>DEMOLICAO SEM REAPROVEITAMENTO</v>
          </cell>
          <cell r="C221">
            <v>0</v>
          </cell>
          <cell r="D221">
            <v>0</v>
          </cell>
          <cell r="E221">
            <v>0</v>
          </cell>
          <cell r="F221">
            <v>0</v>
          </cell>
        </row>
        <row r="222">
          <cell r="A222">
            <v>301</v>
          </cell>
          <cell r="B222" t="str">
            <v>Demolição de concreto, lastro, mistura e afins</v>
          </cell>
          <cell r="C222">
            <v>0</v>
          </cell>
          <cell r="D222">
            <v>0</v>
          </cell>
          <cell r="E222">
            <v>0</v>
          </cell>
          <cell r="F222">
            <v>0</v>
          </cell>
        </row>
        <row r="223">
          <cell r="A223">
            <v>301020</v>
          </cell>
          <cell r="B223" t="str">
            <v>Demolição manual de concreto simples</v>
          </cell>
          <cell r="C223" t="str">
            <v>M3</v>
          </cell>
          <cell r="D223">
            <v>0</v>
          </cell>
          <cell r="E223">
            <v>159.72</v>
          </cell>
          <cell r="F223">
            <v>159.72</v>
          </cell>
        </row>
        <row r="224">
          <cell r="A224">
            <v>301040</v>
          </cell>
          <cell r="B224" t="str">
            <v>Demolição manual de concreto armado</v>
          </cell>
          <cell r="C224" t="str">
            <v>M3</v>
          </cell>
          <cell r="D224">
            <v>0</v>
          </cell>
          <cell r="E224">
            <v>290.39999999999998</v>
          </cell>
          <cell r="F224">
            <v>290.39999999999998</v>
          </cell>
        </row>
        <row r="225">
          <cell r="A225">
            <v>301060</v>
          </cell>
          <cell r="B225" t="str">
            <v>Demolição manual de lajes pré-moldadas, incluindo revestimento</v>
          </cell>
          <cell r="C225" t="str">
            <v>M2</v>
          </cell>
          <cell r="D225">
            <v>0</v>
          </cell>
          <cell r="E225">
            <v>21.78</v>
          </cell>
          <cell r="F225">
            <v>21.78</v>
          </cell>
        </row>
        <row r="226">
          <cell r="A226">
            <v>301200</v>
          </cell>
          <cell r="B226" t="str">
            <v xml:space="preserve">Demolição mecanizada de concreto armado, inclusive fragmentação, carregamento, transporte </v>
          </cell>
          <cell r="C226" t="str">
            <v>M3</v>
          </cell>
          <cell r="D226">
            <v>341.46</v>
          </cell>
          <cell r="E226">
            <v>87.12</v>
          </cell>
          <cell r="F226">
            <v>428.58</v>
          </cell>
        </row>
        <row r="227">
          <cell r="A227">
            <v>301210</v>
          </cell>
          <cell r="B227" t="str">
            <v>Demolição mecanizada de concreto armado, inclusive fragmentação e acomodação do material</v>
          </cell>
          <cell r="C227" t="str">
            <v>M3</v>
          </cell>
          <cell r="D227">
            <v>326.66000000000003</v>
          </cell>
          <cell r="E227">
            <v>87.12</v>
          </cell>
          <cell r="F227">
            <v>413.78</v>
          </cell>
        </row>
        <row r="228">
          <cell r="A228">
            <v>301220</v>
          </cell>
          <cell r="B228" t="str">
            <v>Demolição mecanizada de concreto simples, inclusive fragmentação, carregamento, transporte</v>
          </cell>
          <cell r="C228" t="str">
            <v>M3</v>
          </cell>
          <cell r="D228">
            <v>178.13</v>
          </cell>
          <cell r="E228">
            <v>58.08</v>
          </cell>
          <cell r="F228">
            <v>236.21</v>
          </cell>
        </row>
        <row r="229">
          <cell r="A229">
            <v>301230</v>
          </cell>
          <cell r="B229" t="str">
            <v>Demolição mecanizada de concreto simples, inclusive fragmentação e acomodação do material</v>
          </cell>
          <cell r="C229" t="str">
            <v>M3</v>
          </cell>
          <cell r="D229">
            <v>163.33000000000001</v>
          </cell>
          <cell r="E229">
            <v>58.08</v>
          </cell>
          <cell r="F229">
            <v>221.41</v>
          </cell>
        </row>
        <row r="230">
          <cell r="A230">
            <v>301240</v>
          </cell>
          <cell r="B230" t="str">
            <v>Demolição mecanizada de pavimento ou piso em concreto, inclusive fragmentação, carregament</v>
          </cell>
          <cell r="C230" t="str">
            <v>M2</v>
          </cell>
          <cell r="D230">
            <v>17.5</v>
          </cell>
          <cell r="E230">
            <v>5.81</v>
          </cell>
          <cell r="F230">
            <v>23.31</v>
          </cell>
        </row>
        <row r="231">
          <cell r="A231">
            <v>301250</v>
          </cell>
          <cell r="B231" t="str">
            <v>Demolição mecanizada de pavimento ou piso em concreto, inclusive fragmentação e acomodação</v>
          </cell>
          <cell r="C231" t="str">
            <v>M2</v>
          </cell>
          <cell r="D231">
            <v>16.34</v>
          </cell>
          <cell r="E231">
            <v>5.81</v>
          </cell>
          <cell r="F231">
            <v>22.15</v>
          </cell>
        </row>
        <row r="232">
          <cell r="A232">
            <v>301260</v>
          </cell>
          <cell r="B232" t="str">
            <v>Demolição mecanizada de sarjeta ou sarjetão, inclusive fragmentação, carregamento, transpo</v>
          </cell>
          <cell r="C232" t="str">
            <v>M3</v>
          </cell>
          <cell r="D232">
            <v>174.91</v>
          </cell>
          <cell r="E232">
            <v>58.08</v>
          </cell>
          <cell r="F232">
            <v>232.99</v>
          </cell>
        </row>
        <row r="233">
          <cell r="A233">
            <v>301270</v>
          </cell>
          <cell r="B233" t="str">
            <v>Demolição mecanizada de sarjeta ou sarjetão, inclusive fragmentação e acomodação do materi</v>
          </cell>
          <cell r="C233" t="str">
            <v>M3</v>
          </cell>
          <cell r="D233">
            <v>163.33000000000001</v>
          </cell>
          <cell r="E233">
            <v>58.08</v>
          </cell>
          <cell r="F233">
            <v>221.41</v>
          </cell>
        </row>
        <row r="234">
          <cell r="A234">
            <v>302</v>
          </cell>
          <cell r="B234" t="str">
            <v>Demolição de alvenaria</v>
          </cell>
          <cell r="C234">
            <v>0</v>
          </cell>
          <cell r="D234">
            <v>0</v>
          </cell>
          <cell r="E234">
            <v>0</v>
          </cell>
          <cell r="F234">
            <v>0</v>
          </cell>
        </row>
        <row r="235">
          <cell r="A235">
            <v>302020</v>
          </cell>
          <cell r="B235" t="str">
            <v>Demolição manual de alvenaria de fundação/embasamento</v>
          </cell>
          <cell r="C235" t="str">
            <v>M3</v>
          </cell>
          <cell r="D235">
            <v>0</v>
          </cell>
          <cell r="E235">
            <v>87.12</v>
          </cell>
          <cell r="F235">
            <v>87.12</v>
          </cell>
        </row>
        <row r="236">
          <cell r="A236">
            <v>302040</v>
          </cell>
          <cell r="B236" t="str">
            <v>Demolição manual de alvenaria de elevação ou elemento vazado, incluindo revestimento</v>
          </cell>
          <cell r="C236" t="str">
            <v>M3</v>
          </cell>
          <cell r="D236">
            <v>0</v>
          </cell>
          <cell r="E236">
            <v>58.08</v>
          </cell>
          <cell r="F236">
            <v>58.08</v>
          </cell>
        </row>
        <row r="237">
          <cell r="A237">
            <v>303</v>
          </cell>
          <cell r="B237" t="str">
            <v>Demolição de revestimento em massa</v>
          </cell>
          <cell r="C237">
            <v>0</v>
          </cell>
          <cell r="D237">
            <v>0</v>
          </cell>
          <cell r="E237">
            <v>0</v>
          </cell>
          <cell r="F237">
            <v>0</v>
          </cell>
        </row>
        <row r="238">
          <cell r="A238">
            <v>303020</v>
          </cell>
          <cell r="B238" t="str">
            <v>Apicoamento manual de piso, parede ou teto</v>
          </cell>
          <cell r="C238" t="str">
            <v>M2</v>
          </cell>
          <cell r="D238">
            <v>0</v>
          </cell>
          <cell r="E238">
            <v>2.1800000000000002</v>
          </cell>
          <cell r="F238">
            <v>2.1800000000000002</v>
          </cell>
        </row>
        <row r="239">
          <cell r="A239">
            <v>303040</v>
          </cell>
          <cell r="B239" t="str">
            <v>Demolição manual de revestimento em massa de parede ou teto</v>
          </cell>
          <cell r="C239" t="str">
            <v>M2</v>
          </cell>
          <cell r="D239">
            <v>0</v>
          </cell>
          <cell r="E239">
            <v>4.3600000000000003</v>
          </cell>
          <cell r="F239">
            <v>4.3600000000000003</v>
          </cell>
        </row>
        <row r="240">
          <cell r="A240">
            <v>303060</v>
          </cell>
          <cell r="B240" t="str">
            <v>Demolição manual de revestimento em massa de piso</v>
          </cell>
          <cell r="C240" t="str">
            <v>M2</v>
          </cell>
          <cell r="D240">
            <v>0</v>
          </cell>
          <cell r="E240">
            <v>7.26</v>
          </cell>
          <cell r="F240">
            <v>7.26</v>
          </cell>
        </row>
        <row r="241">
          <cell r="A241">
            <v>304</v>
          </cell>
          <cell r="B241" t="str">
            <v>Demolição de revestimento cerâmico e ladrilho hidráulico</v>
          </cell>
          <cell r="C241">
            <v>0</v>
          </cell>
          <cell r="D241">
            <v>0</v>
          </cell>
          <cell r="E241">
            <v>0</v>
          </cell>
          <cell r="F241">
            <v>0</v>
          </cell>
        </row>
        <row r="242">
          <cell r="A242">
            <v>304020</v>
          </cell>
          <cell r="B242" t="str">
            <v>Demolição manual de revestimento cerâmico, incluindo a base</v>
          </cell>
          <cell r="C242" t="str">
            <v>M2</v>
          </cell>
          <cell r="D242">
            <v>0</v>
          </cell>
          <cell r="E242">
            <v>8.7100000000000009</v>
          </cell>
          <cell r="F242">
            <v>8.7100000000000009</v>
          </cell>
        </row>
        <row r="243">
          <cell r="A243">
            <v>304030</v>
          </cell>
          <cell r="B243" t="str">
            <v>Demolição manual de revestimento em ladrilho hidráulico, incluindo a base</v>
          </cell>
          <cell r="C243" t="str">
            <v>M2</v>
          </cell>
          <cell r="D243">
            <v>0</v>
          </cell>
          <cell r="E243">
            <v>7.26</v>
          </cell>
          <cell r="F243">
            <v>7.26</v>
          </cell>
        </row>
        <row r="244">
          <cell r="A244">
            <v>304040</v>
          </cell>
          <cell r="B244" t="str">
            <v>Demolição manual de rodapé, soleira ou peitoril, em material cerâmico e/ou ladrilho hidráu</v>
          </cell>
          <cell r="C244" t="str">
            <v>M</v>
          </cell>
          <cell r="D244">
            <v>0</v>
          </cell>
          <cell r="E244">
            <v>2.1800000000000002</v>
          </cell>
          <cell r="F244">
            <v>2.1800000000000002</v>
          </cell>
        </row>
        <row r="245">
          <cell r="A245">
            <v>305</v>
          </cell>
          <cell r="B245" t="str">
            <v>Demolição de revestimento sintético</v>
          </cell>
          <cell r="C245">
            <v>0</v>
          </cell>
          <cell r="D245">
            <v>0</v>
          </cell>
          <cell r="E245">
            <v>0</v>
          </cell>
          <cell r="F245">
            <v>0</v>
          </cell>
        </row>
        <row r="246">
          <cell r="A246">
            <v>305020</v>
          </cell>
          <cell r="B246" t="str">
            <v>Demolição manual de revestimento sintético, incluindo a base</v>
          </cell>
          <cell r="C246" t="str">
            <v>M2</v>
          </cell>
          <cell r="D246">
            <v>0</v>
          </cell>
          <cell r="E246">
            <v>5.81</v>
          </cell>
          <cell r="F246">
            <v>5.81</v>
          </cell>
        </row>
        <row r="247">
          <cell r="A247">
            <v>306</v>
          </cell>
          <cell r="B247" t="str">
            <v>Demolição de revestimento em pedra e blocos maciços</v>
          </cell>
          <cell r="C247">
            <v>0</v>
          </cell>
          <cell r="D247">
            <v>0</v>
          </cell>
          <cell r="E247">
            <v>0</v>
          </cell>
          <cell r="F247">
            <v>0</v>
          </cell>
        </row>
        <row r="248">
          <cell r="A248">
            <v>306050</v>
          </cell>
          <cell r="B248" t="str">
            <v>Desmonte (levantamento) mecanizado de pavimento em paralelepípedo ou lajota de concreto, i</v>
          </cell>
          <cell r="C248" t="str">
            <v>M2</v>
          </cell>
          <cell r="D248">
            <v>11.87</v>
          </cell>
          <cell r="E248">
            <v>7.26</v>
          </cell>
          <cell r="F248">
            <v>19.13</v>
          </cell>
        </row>
        <row r="249">
          <cell r="A249">
            <v>306060</v>
          </cell>
          <cell r="B249" t="str">
            <v>Desmonte (levantamento) mecanizado de pavimento em paralelepípedo ou lajota de concreto, i</v>
          </cell>
          <cell r="C249" t="str">
            <v>M2</v>
          </cell>
          <cell r="D249">
            <v>1.1000000000000001</v>
          </cell>
          <cell r="E249">
            <v>7.26</v>
          </cell>
          <cell r="F249">
            <v>8.36</v>
          </cell>
        </row>
        <row r="250">
          <cell r="A250">
            <v>307</v>
          </cell>
          <cell r="B250" t="str">
            <v>Demolição de revestimento asfáltico</v>
          </cell>
          <cell r="C250">
            <v>0</v>
          </cell>
          <cell r="D250">
            <v>0</v>
          </cell>
          <cell r="E250">
            <v>0</v>
          </cell>
          <cell r="F250">
            <v>0</v>
          </cell>
        </row>
        <row r="251">
          <cell r="A251">
            <v>307010</v>
          </cell>
          <cell r="B251" t="str">
            <v>Demolição (levantamento) mecanizada de pavimento asfáltico, inclusive carregamento, transp</v>
          </cell>
          <cell r="C251" t="str">
            <v>M2</v>
          </cell>
          <cell r="D251">
            <v>17.940000000000001</v>
          </cell>
          <cell r="E251">
            <v>2.9</v>
          </cell>
          <cell r="F251">
            <v>20.84</v>
          </cell>
        </row>
        <row r="252">
          <cell r="A252">
            <v>307030</v>
          </cell>
          <cell r="B252" t="str">
            <v>Demolição (levantamento) mecanizada de pavimento asfáltico, inclusive fragmentação e acomo</v>
          </cell>
          <cell r="C252" t="str">
            <v>M2</v>
          </cell>
          <cell r="D252">
            <v>16.34</v>
          </cell>
          <cell r="E252">
            <v>2.9</v>
          </cell>
          <cell r="F252">
            <v>19.239999999999998</v>
          </cell>
        </row>
        <row r="253">
          <cell r="A253">
            <v>307050</v>
          </cell>
          <cell r="B253" t="str">
            <v>Fresagem de pavimento asfáltico com espessura até 5 cm, inclusive carregamento, transporte</v>
          </cell>
          <cell r="C253" t="str">
            <v>M2</v>
          </cell>
          <cell r="D253">
            <v>6.97</v>
          </cell>
          <cell r="E253">
            <v>1.02</v>
          </cell>
          <cell r="F253">
            <v>7.99</v>
          </cell>
        </row>
        <row r="254">
          <cell r="A254">
            <v>307070</v>
          </cell>
          <cell r="B254" t="str">
            <v>Fresagem de pavimento asfáltico com espessura até 5 cm, inclusive acomodação do material</v>
          </cell>
          <cell r="C254" t="str">
            <v>M2</v>
          </cell>
          <cell r="D254">
            <v>5.18</v>
          </cell>
          <cell r="E254">
            <v>1.02</v>
          </cell>
          <cell r="F254">
            <v>6.2</v>
          </cell>
        </row>
        <row r="255">
          <cell r="A255">
            <v>307080</v>
          </cell>
          <cell r="B255" t="str">
            <v>Fresagem de pavimento asfáltico com espessura até 5 cm, inclusive remoção do material fres</v>
          </cell>
          <cell r="C255" t="str">
            <v>M2</v>
          </cell>
          <cell r="D255">
            <v>9.32</v>
          </cell>
          <cell r="E255">
            <v>0.44</v>
          </cell>
          <cell r="F255">
            <v>9.76</v>
          </cell>
        </row>
        <row r="256">
          <cell r="A256">
            <v>308</v>
          </cell>
          <cell r="B256" t="str">
            <v>Demolição de forro / divisórias</v>
          </cell>
          <cell r="C256">
            <v>0</v>
          </cell>
          <cell r="D256">
            <v>0</v>
          </cell>
          <cell r="E256">
            <v>0</v>
          </cell>
          <cell r="F256">
            <v>0</v>
          </cell>
        </row>
        <row r="257">
          <cell r="A257">
            <v>308020</v>
          </cell>
          <cell r="B257" t="str">
            <v>Demolição manual de forro em estuque, inclusive sistema de fixação/tarugamento</v>
          </cell>
          <cell r="C257" t="str">
            <v>M2</v>
          </cell>
          <cell r="D257">
            <v>0</v>
          </cell>
          <cell r="E257">
            <v>7.55</v>
          </cell>
          <cell r="F257">
            <v>7.55</v>
          </cell>
        </row>
        <row r="258">
          <cell r="A258">
            <v>308040</v>
          </cell>
          <cell r="B258" t="str">
            <v>Demolição manual de forro qualquer, inclusive sistema de fixação/tarugamento</v>
          </cell>
          <cell r="C258" t="str">
            <v>M2</v>
          </cell>
          <cell r="D258">
            <v>0</v>
          </cell>
          <cell r="E258">
            <v>4.3600000000000003</v>
          </cell>
          <cell r="F258">
            <v>4.3600000000000003</v>
          </cell>
        </row>
        <row r="259">
          <cell r="A259">
            <v>308060</v>
          </cell>
          <cell r="B259" t="str">
            <v>Demolição manual de forro em gesso, inclusive sistema de fixação</v>
          </cell>
          <cell r="C259" t="str">
            <v>M2</v>
          </cell>
          <cell r="D259">
            <v>0</v>
          </cell>
          <cell r="E259">
            <v>4.3600000000000003</v>
          </cell>
          <cell r="F259">
            <v>4.3600000000000003</v>
          </cell>
        </row>
        <row r="260">
          <cell r="A260">
            <v>308200</v>
          </cell>
          <cell r="B260" t="str">
            <v>Demolição manual de painéis divisórias, inclusive montantes metálicos</v>
          </cell>
          <cell r="C260" t="str">
            <v>M2</v>
          </cell>
          <cell r="D260">
            <v>0</v>
          </cell>
          <cell r="E260">
            <v>4.79</v>
          </cell>
          <cell r="F260">
            <v>4.79</v>
          </cell>
        </row>
        <row r="261">
          <cell r="A261">
            <v>309</v>
          </cell>
          <cell r="B261" t="str">
            <v>Demolição de impermeabilização e afins</v>
          </cell>
          <cell r="C261">
            <v>0</v>
          </cell>
          <cell r="D261">
            <v>0</v>
          </cell>
          <cell r="E261">
            <v>0</v>
          </cell>
          <cell r="F261">
            <v>0</v>
          </cell>
        </row>
        <row r="262">
          <cell r="A262">
            <v>309020</v>
          </cell>
          <cell r="B262" t="str">
            <v>Demolição manual de camada impermeabilizante</v>
          </cell>
          <cell r="C262" t="str">
            <v>M2</v>
          </cell>
          <cell r="D262">
            <v>0</v>
          </cell>
          <cell r="E262">
            <v>11.67</v>
          </cell>
          <cell r="F262">
            <v>11.67</v>
          </cell>
        </row>
        <row r="263">
          <cell r="A263">
            <v>309040</v>
          </cell>
          <cell r="B263" t="str">
            <v>Demolição manual de argamassa regularizante, isolante ou protetora e papel Kraft</v>
          </cell>
          <cell r="C263" t="str">
            <v>M2</v>
          </cell>
          <cell r="D263">
            <v>0</v>
          </cell>
          <cell r="E263">
            <v>14</v>
          </cell>
          <cell r="F263">
            <v>14</v>
          </cell>
        </row>
        <row r="264">
          <cell r="A264">
            <v>309060</v>
          </cell>
          <cell r="B264" t="str">
            <v>Remoção manual de junta de dilatação ou retração, inclusive apoio</v>
          </cell>
          <cell r="C264" t="str">
            <v>M</v>
          </cell>
          <cell r="D264">
            <v>0</v>
          </cell>
          <cell r="E264">
            <v>4.66</v>
          </cell>
          <cell r="F264">
            <v>4.66</v>
          </cell>
        </row>
        <row r="265">
          <cell r="A265">
            <v>310</v>
          </cell>
          <cell r="B265" t="str">
            <v>Remoção de pintura</v>
          </cell>
          <cell r="C265">
            <v>0</v>
          </cell>
          <cell r="D265">
            <v>0</v>
          </cell>
          <cell r="E265">
            <v>0</v>
          </cell>
          <cell r="F265">
            <v>0</v>
          </cell>
        </row>
        <row r="266">
          <cell r="A266">
            <v>310020</v>
          </cell>
          <cell r="B266" t="str">
            <v>Remoção de pintura em rodapé, baguete ou moldura com lixa</v>
          </cell>
          <cell r="C266" t="str">
            <v>M</v>
          </cell>
          <cell r="D266">
            <v>7.0000000000000007E-2</v>
          </cell>
          <cell r="E266">
            <v>1.06</v>
          </cell>
          <cell r="F266">
            <v>1.1299999999999999</v>
          </cell>
        </row>
        <row r="267">
          <cell r="A267">
            <v>310040</v>
          </cell>
          <cell r="B267" t="str">
            <v>Remoção de pintura em rodapé, baguete ou moldura com produto químico</v>
          </cell>
          <cell r="C267" t="str">
            <v>M</v>
          </cell>
          <cell r="D267">
            <v>0.61</v>
          </cell>
          <cell r="E267">
            <v>1.06</v>
          </cell>
          <cell r="F267">
            <v>1.67</v>
          </cell>
        </row>
        <row r="268">
          <cell r="A268">
            <v>310080</v>
          </cell>
          <cell r="B268" t="str">
            <v>Remoção de pintura em superfícies de madeira e/ou metálicas com produtos químicos</v>
          </cell>
          <cell r="C268" t="str">
            <v>M2</v>
          </cell>
          <cell r="D268">
            <v>3.06</v>
          </cell>
          <cell r="E268">
            <v>8.4600000000000009</v>
          </cell>
          <cell r="F268">
            <v>11.52</v>
          </cell>
        </row>
        <row r="269">
          <cell r="A269">
            <v>310100</v>
          </cell>
          <cell r="B269" t="str">
            <v>Remoção de pintura em superfícies de madeira e/ou metálicas com lixamento</v>
          </cell>
          <cell r="C269" t="str">
            <v>M2</v>
          </cell>
          <cell r="D269">
            <v>0.37</v>
          </cell>
          <cell r="E269">
            <v>6.34</v>
          </cell>
          <cell r="F269">
            <v>6.71</v>
          </cell>
        </row>
        <row r="270">
          <cell r="A270">
            <v>310120</v>
          </cell>
          <cell r="B270" t="str">
            <v>Remoção de pintura em massa com produtos químicos</v>
          </cell>
          <cell r="C270" t="str">
            <v>M2</v>
          </cell>
          <cell r="D270">
            <v>3.06</v>
          </cell>
          <cell r="E270">
            <v>6.34</v>
          </cell>
          <cell r="F270">
            <v>9.4</v>
          </cell>
        </row>
        <row r="271">
          <cell r="A271">
            <v>310140</v>
          </cell>
          <cell r="B271" t="str">
            <v>Remoção de pintura em massa com lixamento</v>
          </cell>
          <cell r="C271" t="str">
            <v>M2</v>
          </cell>
          <cell r="D271">
            <v>0.37</v>
          </cell>
          <cell r="E271">
            <v>4.2300000000000004</v>
          </cell>
          <cell r="F271">
            <v>4.5999999999999996</v>
          </cell>
        </row>
        <row r="272">
          <cell r="A272">
            <v>316</v>
          </cell>
          <cell r="B272" t="str">
            <v>Remoção de sinalização horizontal</v>
          </cell>
          <cell r="C272">
            <v>0</v>
          </cell>
          <cell r="D272">
            <v>0</v>
          </cell>
          <cell r="E272">
            <v>0</v>
          </cell>
          <cell r="F272">
            <v>0</v>
          </cell>
        </row>
        <row r="273">
          <cell r="A273">
            <v>316010</v>
          </cell>
          <cell r="B273" t="str">
            <v>Remoção de sinalização horizontal existente</v>
          </cell>
          <cell r="C273" t="str">
            <v>M2</v>
          </cell>
          <cell r="D273">
            <v>91.14</v>
          </cell>
          <cell r="E273">
            <v>0</v>
          </cell>
          <cell r="F273">
            <v>91.14</v>
          </cell>
        </row>
        <row r="274">
          <cell r="A274">
            <v>316011</v>
          </cell>
          <cell r="B274" t="str">
            <v>Remoção de tacha/tachões</v>
          </cell>
          <cell r="C274" t="str">
            <v>UN</v>
          </cell>
          <cell r="D274">
            <v>2.04</v>
          </cell>
          <cell r="E274">
            <v>6.43</v>
          </cell>
          <cell r="F274">
            <v>8.4700000000000006</v>
          </cell>
        </row>
        <row r="275">
          <cell r="A275" t="str">
            <v>04</v>
          </cell>
          <cell r="B275" t="str">
            <v>RETIRADA COM PROVAVEL REAPROVEITAMENTO</v>
          </cell>
          <cell r="C275">
            <v>0</v>
          </cell>
          <cell r="D275">
            <v>0</v>
          </cell>
          <cell r="E275">
            <v>0</v>
          </cell>
          <cell r="F275">
            <v>0</v>
          </cell>
        </row>
        <row r="276">
          <cell r="A276">
            <v>401</v>
          </cell>
          <cell r="B276" t="str">
            <v>Retirada de fechamento e elemento divisor</v>
          </cell>
          <cell r="C276">
            <v>0</v>
          </cell>
          <cell r="D276">
            <v>0</v>
          </cell>
          <cell r="E276">
            <v>0</v>
          </cell>
          <cell r="F276">
            <v>0</v>
          </cell>
        </row>
        <row r="277">
          <cell r="A277">
            <v>401020</v>
          </cell>
          <cell r="B277" t="str">
            <v>Retirada de divisória em placa de madeira ou fibrocimento tarugada</v>
          </cell>
          <cell r="C277" t="str">
            <v>M2</v>
          </cell>
          <cell r="D277">
            <v>0</v>
          </cell>
          <cell r="E277">
            <v>26.46</v>
          </cell>
          <cell r="F277">
            <v>26.46</v>
          </cell>
        </row>
        <row r="278">
          <cell r="A278">
            <v>401040</v>
          </cell>
          <cell r="B278" t="str">
            <v>Retirada de divisória em placa de madeira ou fibrocimento com montantes metálicos</v>
          </cell>
          <cell r="C278" t="str">
            <v>M2</v>
          </cell>
          <cell r="D278">
            <v>0</v>
          </cell>
          <cell r="E278">
            <v>22.93</v>
          </cell>
          <cell r="F278">
            <v>22.93</v>
          </cell>
        </row>
        <row r="279">
          <cell r="A279">
            <v>401060</v>
          </cell>
          <cell r="B279" t="str">
            <v>Retirada de divisória em placa de concreto, granito, granilite ou mármore</v>
          </cell>
          <cell r="C279" t="str">
            <v>M2</v>
          </cell>
          <cell r="D279">
            <v>0</v>
          </cell>
          <cell r="E279">
            <v>14.11</v>
          </cell>
          <cell r="F279">
            <v>14.11</v>
          </cell>
        </row>
        <row r="280">
          <cell r="A280">
            <v>401080</v>
          </cell>
          <cell r="B280" t="str">
            <v>Retirada de fechamento em placas pré-moldadas, inclusive pilares</v>
          </cell>
          <cell r="C280" t="str">
            <v>M2</v>
          </cell>
          <cell r="D280">
            <v>1.87</v>
          </cell>
          <cell r="E280">
            <v>0.49</v>
          </cell>
          <cell r="F280">
            <v>2.36</v>
          </cell>
        </row>
        <row r="281">
          <cell r="A281">
            <v>401090</v>
          </cell>
          <cell r="B281" t="str">
            <v>Retirada de barreira de proteção com arame de alta segurança, simples ou duplo</v>
          </cell>
          <cell r="C281" t="str">
            <v>M</v>
          </cell>
          <cell r="D281">
            <v>0</v>
          </cell>
          <cell r="E281">
            <v>3.06</v>
          </cell>
          <cell r="F281">
            <v>3.06</v>
          </cell>
        </row>
        <row r="282">
          <cell r="A282">
            <v>401100</v>
          </cell>
          <cell r="B282" t="str">
            <v>Retirada de cerca</v>
          </cell>
          <cell r="C282" t="str">
            <v>M</v>
          </cell>
          <cell r="D282">
            <v>0</v>
          </cell>
          <cell r="E282">
            <v>9</v>
          </cell>
          <cell r="F282">
            <v>9</v>
          </cell>
        </row>
        <row r="283">
          <cell r="A283">
            <v>402</v>
          </cell>
          <cell r="B283" t="str">
            <v>Retirada de elementos de estrutura (concreto, ferro, alumínio e madeira)</v>
          </cell>
          <cell r="C283">
            <v>0</v>
          </cell>
          <cell r="D283">
            <v>0</v>
          </cell>
          <cell r="E283">
            <v>0</v>
          </cell>
          <cell r="F283">
            <v>0</v>
          </cell>
        </row>
        <row r="284">
          <cell r="A284">
            <v>402020</v>
          </cell>
          <cell r="B284" t="str">
            <v>Retirada de peças lineares em madeira com seção até 60 cm²</v>
          </cell>
          <cell r="C284" t="str">
            <v>M</v>
          </cell>
          <cell r="D284">
            <v>0</v>
          </cell>
          <cell r="E284">
            <v>0.97</v>
          </cell>
          <cell r="F284">
            <v>0.97</v>
          </cell>
        </row>
        <row r="285">
          <cell r="A285">
            <v>402030</v>
          </cell>
          <cell r="B285" t="str">
            <v>Retirada de peças lineares em madeira com seção superior a 60 cm²</v>
          </cell>
          <cell r="C285" t="str">
            <v>M</v>
          </cell>
          <cell r="D285">
            <v>0</v>
          </cell>
          <cell r="E285">
            <v>3.21</v>
          </cell>
          <cell r="F285">
            <v>3.21</v>
          </cell>
        </row>
        <row r="286">
          <cell r="A286">
            <v>402050</v>
          </cell>
          <cell r="B286" t="str">
            <v>Retirada de estrutura em madeira tesoura - telhas de barro</v>
          </cell>
          <cell r="C286" t="str">
            <v>M2</v>
          </cell>
          <cell r="D286">
            <v>0</v>
          </cell>
          <cell r="E286">
            <v>17.690000000000001</v>
          </cell>
          <cell r="F286">
            <v>17.690000000000001</v>
          </cell>
        </row>
        <row r="287">
          <cell r="A287">
            <v>402070</v>
          </cell>
          <cell r="B287" t="str">
            <v>Retirada de estrutura em madeira tesoura - telhas perfil qualquer</v>
          </cell>
          <cell r="C287" t="str">
            <v>M2</v>
          </cell>
          <cell r="D287">
            <v>0</v>
          </cell>
          <cell r="E287">
            <v>14.47</v>
          </cell>
          <cell r="F287">
            <v>14.47</v>
          </cell>
        </row>
        <row r="288">
          <cell r="A288">
            <v>402090</v>
          </cell>
          <cell r="B288" t="str">
            <v>Retirada de estrutura em madeira pontaletada - telhas de barro</v>
          </cell>
          <cell r="C288" t="str">
            <v>M2</v>
          </cell>
          <cell r="D288">
            <v>0</v>
          </cell>
          <cell r="E288">
            <v>12.87</v>
          </cell>
          <cell r="F288">
            <v>12.87</v>
          </cell>
        </row>
        <row r="289">
          <cell r="A289">
            <v>402110</v>
          </cell>
          <cell r="B289" t="str">
            <v>Retirada de estrutura em madeira pontaletada - telhas perfil qualquer</v>
          </cell>
          <cell r="C289" t="str">
            <v>M2</v>
          </cell>
          <cell r="D289">
            <v>0</v>
          </cell>
          <cell r="E289">
            <v>9.65</v>
          </cell>
          <cell r="F289">
            <v>9.65</v>
          </cell>
        </row>
        <row r="290">
          <cell r="A290">
            <v>402140</v>
          </cell>
          <cell r="B290" t="str">
            <v>Retirada de estrutura metálica</v>
          </cell>
          <cell r="C290" t="str">
            <v>KG</v>
          </cell>
          <cell r="D290">
            <v>1.75</v>
          </cell>
          <cell r="E290">
            <v>0</v>
          </cell>
          <cell r="F290">
            <v>1.75</v>
          </cell>
        </row>
        <row r="291">
          <cell r="A291">
            <v>403</v>
          </cell>
          <cell r="B291" t="str">
            <v>Retirada de telhamento e proteção</v>
          </cell>
          <cell r="C291">
            <v>0</v>
          </cell>
          <cell r="D291">
            <v>0</v>
          </cell>
          <cell r="E291">
            <v>0</v>
          </cell>
          <cell r="F291">
            <v>0</v>
          </cell>
        </row>
        <row r="292">
          <cell r="A292">
            <v>403020</v>
          </cell>
          <cell r="B292" t="str">
            <v>Retirada de telhamento em barro</v>
          </cell>
          <cell r="C292" t="str">
            <v>M2</v>
          </cell>
          <cell r="D292">
            <v>0</v>
          </cell>
          <cell r="E292">
            <v>11.62</v>
          </cell>
          <cell r="F292">
            <v>11.62</v>
          </cell>
        </row>
        <row r="293">
          <cell r="A293">
            <v>403040</v>
          </cell>
          <cell r="B293" t="str">
            <v>Retirada de telhamento perfil e material qualquer, exceto barro</v>
          </cell>
          <cell r="C293" t="str">
            <v>M2</v>
          </cell>
          <cell r="D293">
            <v>0</v>
          </cell>
          <cell r="E293">
            <v>5.81</v>
          </cell>
          <cell r="F293">
            <v>5.81</v>
          </cell>
        </row>
        <row r="294">
          <cell r="A294">
            <v>403060</v>
          </cell>
          <cell r="B294" t="str">
            <v>Retirada de cumeeira ou espigão em barro</v>
          </cell>
          <cell r="C294" t="str">
            <v>M</v>
          </cell>
          <cell r="D294">
            <v>0</v>
          </cell>
          <cell r="E294">
            <v>4.3600000000000003</v>
          </cell>
          <cell r="F294">
            <v>4.3600000000000003</v>
          </cell>
        </row>
        <row r="295">
          <cell r="A295">
            <v>403080</v>
          </cell>
          <cell r="B295" t="str">
            <v>Retirada de cumeeira, espigão ou rufo perfil qualquer</v>
          </cell>
          <cell r="C295" t="str">
            <v>M</v>
          </cell>
          <cell r="D295">
            <v>0</v>
          </cell>
          <cell r="E295">
            <v>7.26</v>
          </cell>
          <cell r="F295">
            <v>7.26</v>
          </cell>
        </row>
        <row r="296">
          <cell r="A296">
            <v>403090</v>
          </cell>
          <cell r="B296" t="str">
            <v>Retirada de domo de acrílico, inclusive perfis metálicos de fixação</v>
          </cell>
          <cell r="C296" t="str">
            <v>M2</v>
          </cell>
          <cell r="D296">
            <v>0</v>
          </cell>
          <cell r="E296">
            <v>8.82</v>
          </cell>
          <cell r="F296">
            <v>8.82</v>
          </cell>
        </row>
        <row r="297">
          <cell r="A297">
            <v>404</v>
          </cell>
          <cell r="B297" t="str">
            <v>Retirada de revestimento em pedra e blocos maciços</v>
          </cell>
          <cell r="C297">
            <v>0</v>
          </cell>
          <cell r="D297">
            <v>0</v>
          </cell>
          <cell r="E297">
            <v>0</v>
          </cell>
          <cell r="F297">
            <v>0</v>
          </cell>
        </row>
        <row r="298">
          <cell r="A298">
            <v>404010</v>
          </cell>
          <cell r="B298" t="str">
            <v>Retirada de revestimento em pedra, granito ou mármore, em parede ou fachada</v>
          </cell>
          <cell r="C298" t="str">
            <v>M2</v>
          </cell>
          <cell r="D298">
            <v>0</v>
          </cell>
          <cell r="E298">
            <v>31.04</v>
          </cell>
          <cell r="F298">
            <v>31.04</v>
          </cell>
        </row>
        <row r="299">
          <cell r="A299">
            <v>404020</v>
          </cell>
          <cell r="B299" t="str">
            <v>Retirada de revestimento em pedra, granito ou mármore, em piso</v>
          </cell>
          <cell r="C299" t="str">
            <v>M2</v>
          </cell>
          <cell r="D299">
            <v>0</v>
          </cell>
          <cell r="E299">
            <v>18.88</v>
          </cell>
          <cell r="F299">
            <v>18.88</v>
          </cell>
        </row>
        <row r="300">
          <cell r="A300">
            <v>404030</v>
          </cell>
          <cell r="B300" t="str">
            <v>Retirada de soleira ou peitoril em pedra, granito ou mármore</v>
          </cell>
          <cell r="C300" t="str">
            <v>M</v>
          </cell>
          <cell r="D300">
            <v>0</v>
          </cell>
          <cell r="E300">
            <v>13.07</v>
          </cell>
          <cell r="F300">
            <v>13.07</v>
          </cell>
        </row>
        <row r="301">
          <cell r="A301">
            <v>404040</v>
          </cell>
          <cell r="B301" t="str">
            <v>Retirada de degrau em pedra, granito ou mármore</v>
          </cell>
          <cell r="C301" t="str">
            <v>M</v>
          </cell>
          <cell r="D301">
            <v>0</v>
          </cell>
          <cell r="E301">
            <v>14.52</v>
          </cell>
          <cell r="F301">
            <v>14.52</v>
          </cell>
        </row>
        <row r="302">
          <cell r="A302">
            <v>404060</v>
          </cell>
          <cell r="B302" t="str">
            <v>Retirada de rodapé em pedra, granito ou mármore</v>
          </cell>
          <cell r="C302" t="str">
            <v>M</v>
          </cell>
          <cell r="D302">
            <v>0</v>
          </cell>
          <cell r="E302">
            <v>11.62</v>
          </cell>
          <cell r="F302">
            <v>11.62</v>
          </cell>
        </row>
        <row r="303">
          <cell r="A303">
            <v>405</v>
          </cell>
          <cell r="B303" t="str">
            <v>Retirada de revestimentos em madeira</v>
          </cell>
          <cell r="C303">
            <v>0</v>
          </cell>
          <cell r="D303">
            <v>0</v>
          </cell>
          <cell r="E303">
            <v>0</v>
          </cell>
          <cell r="F303">
            <v>0</v>
          </cell>
        </row>
        <row r="304">
          <cell r="A304">
            <v>405010</v>
          </cell>
          <cell r="B304" t="str">
            <v>Retirada de revestimento em lambris de madeira</v>
          </cell>
          <cell r="C304" t="str">
            <v>M2</v>
          </cell>
          <cell r="D304">
            <v>0</v>
          </cell>
          <cell r="E304">
            <v>40.71</v>
          </cell>
          <cell r="F304">
            <v>40.71</v>
          </cell>
        </row>
        <row r="305">
          <cell r="A305">
            <v>405020</v>
          </cell>
          <cell r="B305" t="str">
            <v>Retirada de piso em tacos de madeira</v>
          </cell>
          <cell r="C305" t="str">
            <v>M2</v>
          </cell>
          <cell r="D305">
            <v>0</v>
          </cell>
          <cell r="E305">
            <v>8.7100000000000009</v>
          </cell>
          <cell r="F305">
            <v>8.7100000000000009</v>
          </cell>
        </row>
        <row r="306">
          <cell r="A306">
            <v>405040</v>
          </cell>
          <cell r="B306" t="str">
            <v>Retirada de soalho somente o tablado</v>
          </cell>
          <cell r="C306" t="str">
            <v>M2</v>
          </cell>
          <cell r="D306">
            <v>0</v>
          </cell>
          <cell r="E306">
            <v>11.25</v>
          </cell>
          <cell r="F306">
            <v>11.25</v>
          </cell>
        </row>
        <row r="307">
          <cell r="A307">
            <v>405060</v>
          </cell>
          <cell r="B307" t="str">
            <v>Retirada de soalho inclusive vigamento</v>
          </cell>
          <cell r="C307" t="str">
            <v>M2</v>
          </cell>
          <cell r="D307">
            <v>0</v>
          </cell>
          <cell r="E307">
            <v>19.29</v>
          </cell>
          <cell r="F307">
            <v>19.29</v>
          </cell>
        </row>
        <row r="308">
          <cell r="A308">
            <v>405080</v>
          </cell>
          <cell r="B308" t="str">
            <v>Retirada de degrau em madeira</v>
          </cell>
          <cell r="C308" t="str">
            <v>M</v>
          </cell>
          <cell r="D308">
            <v>0</v>
          </cell>
          <cell r="E308">
            <v>9.65</v>
          </cell>
          <cell r="F308">
            <v>9.65</v>
          </cell>
        </row>
        <row r="309">
          <cell r="A309">
            <v>405100</v>
          </cell>
          <cell r="B309" t="str">
            <v>Retirada de rodapé inclusive cordão em madeira</v>
          </cell>
          <cell r="C309" t="str">
            <v>M</v>
          </cell>
          <cell r="D309">
            <v>0</v>
          </cell>
          <cell r="E309">
            <v>2.1800000000000002</v>
          </cell>
          <cell r="F309">
            <v>2.1800000000000002</v>
          </cell>
        </row>
        <row r="310">
          <cell r="A310">
            <v>406</v>
          </cell>
          <cell r="B310" t="str">
            <v>Retirada de revestimentos sintéticos e metálicos</v>
          </cell>
          <cell r="C310">
            <v>0</v>
          </cell>
          <cell r="D310">
            <v>0</v>
          </cell>
          <cell r="E310">
            <v>0</v>
          </cell>
          <cell r="F310">
            <v>0</v>
          </cell>
        </row>
        <row r="311">
          <cell r="A311">
            <v>406010</v>
          </cell>
          <cell r="B311" t="str">
            <v>Retirada de revestimento em lambris metálicos</v>
          </cell>
          <cell r="C311" t="str">
            <v>M2</v>
          </cell>
          <cell r="D311">
            <v>0</v>
          </cell>
          <cell r="E311">
            <v>40.71</v>
          </cell>
          <cell r="F311">
            <v>40.71</v>
          </cell>
        </row>
        <row r="312">
          <cell r="A312">
            <v>406020</v>
          </cell>
          <cell r="B312" t="str">
            <v>Retirada de piso em material sintético assentado a cola</v>
          </cell>
          <cell r="C312" t="str">
            <v>M2</v>
          </cell>
          <cell r="D312">
            <v>0</v>
          </cell>
          <cell r="E312">
            <v>3.21</v>
          </cell>
          <cell r="F312">
            <v>3.21</v>
          </cell>
        </row>
        <row r="313">
          <cell r="A313">
            <v>406040</v>
          </cell>
          <cell r="B313" t="str">
            <v>Retirada de degrau em material sintético assentado a cola</v>
          </cell>
          <cell r="C313" t="str">
            <v>M</v>
          </cell>
          <cell r="D313">
            <v>0</v>
          </cell>
          <cell r="E313">
            <v>2.99</v>
          </cell>
          <cell r="F313">
            <v>2.99</v>
          </cell>
        </row>
        <row r="314">
          <cell r="A314">
            <v>406060</v>
          </cell>
          <cell r="B314" t="str">
            <v>Retirada de rodapé inclusive cordão em material sintético</v>
          </cell>
          <cell r="C314" t="str">
            <v>M</v>
          </cell>
          <cell r="D314">
            <v>0</v>
          </cell>
          <cell r="E314">
            <v>0.73</v>
          </cell>
          <cell r="F314">
            <v>0.73</v>
          </cell>
        </row>
        <row r="315">
          <cell r="A315">
            <v>406100</v>
          </cell>
          <cell r="B315" t="str">
            <v>Retirada de piso elevado telescópico metálico, inclusive estrutura de sustentação</v>
          </cell>
          <cell r="C315" t="str">
            <v>M2</v>
          </cell>
          <cell r="D315">
            <v>0</v>
          </cell>
          <cell r="E315">
            <v>36.11</v>
          </cell>
          <cell r="F315">
            <v>36.11</v>
          </cell>
        </row>
        <row r="316">
          <cell r="A316">
            <v>407</v>
          </cell>
          <cell r="B316" t="str">
            <v>Retirada de forro, brise e fachada</v>
          </cell>
          <cell r="C316">
            <v>0</v>
          </cell>
          <cell r="D316">
            <v>0</v>
          </cell>
          <cell r="E316">
            <v>0</v>
          </cell>
          <cell r="F316">
            <v>0</v>
          </cell>
        </row>
        <row r="317">
          <cell r="A317">
            <v>407020</v>
          </cell>
          <cell r="B317" t="str">
            <v>Retirada de forro qualquer em placas ou tiras fixadas</v>
          </cell>
          <cell r="C317" t="str">
            <v>M2</v>
          </cell>
          <cell r="D317">
            <v>0</v>
          </cell>
          <cell r="E317">
            <v>9.01</v>
          </cell>
          <cell r="F317">
            <v>9.01</v>
          </cell>
        </row>
        <row r="318">
          <cell r="A318">
            <v>407040</v>
          </cell>
          <cell r="B318" t="str">
            <v>Retirada de forro qualquer em placas ou tiras apoiadas</v>
          </cell>
          <cell r="C318" t="str">
            <v>M2</v>
          </cell>
          <cell r="D318">
            <v>0</v>
          </cell>
          <cell r="E318">
            <v>4.83</v>
          </cell>
          <cell r="F318">
            <v>4.83</v>
          </cell>
        </row>
        <row r="319">
          <cell r="A319">
            <v>407060</v>
          </cell>
          <cell r="B319" t="str">
            <v>Retirada de sistema de fixação ou tarugamento de forro</v>
          </cell>
          <cell r="C319" t="str">
            <v>M2</v>
          </cell>
          <cell r="D319">
            <v>0</v>
          </cell>
          <cell r="E319">
            <v>3.63</v>
          </cell>
          <cell r="F319">
            <v>3.63</v>
          </cell>
        </row>
        <row r="320">
          <cell r="A320">
            <v>408</v>
          </cell>
          <cell r="B320" t="str">
            <v>Retirada de esquadria e elemento de madeira</v>
          </cell>
          <cell r="C320">
            <v>0</v>
          </cell>
          <cell r="D320">
            <v>0</v>
          </cell>
          <cell r="E320">
            <v>0</v>
          </cell>
          <cell r="F320">
            <v>0</v>
          </cell>
        </row>
        <row r="321">
          <cell r="A321">
            <v>408020</v>
          </cell>
          <cell r="B321" t="str">
            <v>Retirada de folha de esquadria em madeira</v>
          </cell>
          <cell r="C321" t="str">
            <v>UN</v>
          </cell>
          <cell r="D321">
            <v>0</v>
          </cell>
          <cell r="E321">
            <v>16.079999999999998</v>
          </cell>
          <cell r="F321">
            <v>16.079999999999998</v>
          </cell>
        </row>
        <row r="322">
          <cell r="A322">
            <v>408040</v>
          </cell>
          <cell r="B322" t="str">
            <v>Retirada de guarnição, moldura e peças lineares em madeira, fixadas</v>
          </cell>
          <cell r="C322" t="str">
            <v>M</v>
          </cell>
          <cell r="D322">
            <v>0</v>
          </cell>
          <cell r="E322">
            <v>1.23</v>
          </cell>
          <cell r="F322">
            <v>1.23</v>
          </cell>
        </row>
        <row r="323">
          <cell r="A323">
            <v>408060</v>
          </cell>
          <cell r="B323" t="str">
            <v>Retirada de batente com guarnição e peças lineares em madeira, chumbados</v>
          </cell>
          <cell r="C323" t="str">
            <v>M</v>
          </cell>
          <cell r="D323">
            <v>0</v>
          </cell>
          <cell r="E323">
            <v>9.65</v>
          </cell>
          <cell r="F323">
            <v>9.65</v>
          </cell>
        </row>
        <row r="324">
          <cell r="A324">
            <v>408080</v>
          </cell>
          <cell r="B324" t="str">
            <v>Retirada de elemento em madeira e sistema de fixação tipo quadro, lousa, etc.</v>
          </cell>
          <cell r="C324" t="str">
            <v>M2</v>
          </cell>
          <cell r="D324">
            <v>0</v>
          </cell>
          <cell r="E324">
            <v>4.3600000000000003</v>
          </cell>
          <cell r="F324">
            <v>4.3600000000000003</v>
          </cell>
        </row>
        <row r="325">
          <cell r="A325">
            <v>408100</v>
          </cell>
          <cell r="B325" t="str">
            <v>Retirada de armário em madeira ou metal</v>
          </cell>
          <cell r="C325" t="str">
            <v>M2</v>
          </cell>
          <cell r="D325">
            <v>0</v>
          </cell>
          <cell r="E325">
            <v>14.47</v>
          </cell>
          <cell r="F325">
            <v>14.47</v>
          </cell>
        </row>
        <row r="326">
          <cell r="A326">
            <v>409</v>
          </cell>
          <cell r="B326" t="str">
            <v>Retirada de esquadria e elementos metálicos</v>
          </cell>
          <cell r="C326">
            <v>0</v>
          </cell>
          <cell r="D326">
            <v>0</v>
          </cell>
          <cell r="E326">
            <v>0</v>
          </cell>
          <cell r="F326">
            <v>0</v>
          </cell>
        </row>
        <row r="327">
          <cell r="A327">
            <v>409020</v>
          </cell>
          <cell r="B327" t="str">
            <v>Retirada de esquadria metálica em geral</v>
          </cell>
          <cell r="C327" t="str">
            <v>M2</v>
          </cell>
          <cell r="D327">
            <v>0</v>
          </cell>
          <cell r="E327">
            <v>22.51</v>
          </cell>
          <cell r="F327">
            <v>22.51</v>
          </cell>
        </row>
        <row r="328">
          <cell r="A328">
            <v>409040</v>
          </cell>
          <cell r="B328" t="str">
            <v>Retirada de folha de esquadria metálica</v>
          </cell>
          <cell r="C328" t="str">
            <v>UN</v>
          </cell>
          <cell r="D328">
            <v>0</v>
          </cell>
          <cell r="E328">
            <v>19.260000000000002</v>
          </cell>
          <cell r="F328">
            <v>19.260000000000002</v>
          </cell>
        </row>
        <row r="329">
          <cell r="A329">
            <v>409060</v>
          </cell>
          <cell r="B329" t="str">
            <v>Retirada de batente, corrimão ou peças lineares metálicas, chumbados</v>
          </cell>
          <cell r="C329" t="str">
            <v>M</v>
          </cell>
          <cell r="D329">
            <v>0</v>
          </cell>
          <cell r="E329">
            <v>7.71</v>
          </cell>
          <cell r="F329">
            <v>7.71</v>
          </cell>
        </row>
        <row r="330">
          <cell r="A330">
            <v>409080</v>
          </cell>
          <cell r="B330" t="str">
            <v>Retirada de batente, corrimão ou peças lineares metálicas, fixados</v>
          </cell>
          <cell r="C330" t="str">
            <v>M</v>
          </cell>
          <cell r="D330">
            <v>0</v>
          </cell>
          <cell r="E330">
            <v>5.29</v>
          </cell>
          <cell r="F330">
            <v>5.29</v>
          </cell>
        </row>
        <row r="331">
          <cell r="A331">
            <v>409100</v>
          </cell>
          <cell r="B331" t="str">
            <v>Retirada de guarda-corpo ou gradil em geral</v>
          </cell>
          <cell r="C331" t="str">
            <v>M2</v>
          </cell>
          <cell r="D331">
            <v>0</v>
          </cell>
          <cell r="E331">
            <v>22.51</v>
          </cell>
          <cell r="F331">
            <v>22.51</v>
          </cell>
        </row>
        <row r="332">
          <cell r="A332">
            <v>409120</v>
          </cell>
          <cell r="B332" t="str">
            <v>Retirada de escada de marinheiro com ou sem guarda-corpo</v>
          </cell>
          <cell r="C332" t="str">
            <v>M</v>
          </cell>
          <cell r="D332">
            <v>0</v>
          </cell>
          <cell r="E332">
            <v>25.73</v>
          </cell>
          <cell r="F332">
            <v>25.73</v>
          </cell>
        </row>
        <row r="333">
          <cell r="A333">
            <v>409140</v>
          </cell>
          <cell r="B333" t="str">
            <v>Retirada de poste ou sistema de sustentação para alambrado ou fechamento</v>
          </cell>
          <cell r="C333" t="str">
            <v>UN</v>
          </cell>
          <cell r="D333">
            <v>0</v>
          </cell>
          <cell r="E333">
            <v>18.88</v>
          </cell>
          <cell r="F333">
            <v>18.88</v>
          </cell>
        </row>
        <row r="334">
          <cell r="A334">
            <v>409160</v>
          </cell>
          <cell r="B334" t="str">
            <v>Retirada de entelamento metálico em geral</v>
          </cell>
          <cell r="C334" t="str">
            <v>M2</v>
          </cell>
          <cell r="D334">
            <v>0</v>
          </cell>
          <cell r="E334">
            <v>3.06</v>
          </cell>
          <cell r="F334">
            <v>3.06</v>
          </cell>
        </row>
        <row r="335">
          <cell r="A335">
            <v>410</v>
          </cell>
          <cell r="B335" t="str">
            <v>Retirada de ferragens e acessórios para esquadrias</v>
          </cell>
          <cell r="C335">
            <v>0</v>
          </cell>
          <cell r="D335">
            <v>0</v>
          </cell>
          <cell r="E335">
            <v>0</v>
          </cell>
          <cell r="F335">
            <v>0</v>
          </cell>
        </row>
        <row r="336">
          <cell r="A336">
            <v>410020</v>
          </cell>
          <cell r="B336" t="str">
            <v>Retirada de fechadura ou fecho de embutir</v>
          </cell>
          <cell r="C336" t="str">
            <v>UN</v>
          </cell>
          <cell r="D336">
            <v>0</v>
          </cell>
          <cell r="E336">
            <v>8.82</v>
          </cell>
          <cell r="F336">
            <v>8.82</v>
          </cell>
        </row>
        <row r="337">
          <cell r="A337">
            <v>410040</v>
          </cell>
          <cell r="B337" t="str">
            <v>Retirada de fechadura ou fecho de sobrepor</v>
          </cell>
          <cell r="C337" t="str">
            <v>UN</v>
          </cell>
          <cell r="D337">
            <v>0</v>
          </cell>
          <cell r="E337">
            <v>3.53</v>
          </cell>
          <cell r="F337">
            <v>3.53</v>
          </cell>
        </row>
        <row r="338">
          <cell r="A338">
            <v>410060</v>
          </cell>
          <cell r="B338" t="str">
            <v>Retirada de dobradiça</v>
          </cell>
          <cell r="C338" t="str">
            <v>UN</v>
          </cell>
          <cell r="D338">
            <v>0</v>
          </cell>
          <cell r="E338">
            <v>1.76</v>
          </cell>
          <cell r="F338">
            <v>1.76</v>
          </cell>
        </row>
        <row r="339">
          <cell r="A339">
            <v>410080</v>
          </cell>
          <cell r="B339" t="str">
            <v>Retirada de peça ou acessório complementar em geral de esquadria</v>
          </cell>
          <cell r="C339" t="str">
            <v>UN</v>
          </cell>
          <cell r="D339">
            <v>0</v>
          </cell>
          <cell r="E339">
            <v>14.39</v>
          </cell>
          <cell r="F339">
            <v>14.39</v>
          </cell>
        </row>
        <row r="340">
          <cell r="A340">
            <v>411</v>
          </cell>
          <cell r="B340" t="str">
            <v>Retirada de aparelhos, metais sanitários e registro</v>
          </cell>
          <cell r="C340">
            <v>0</v>
          </cell>
          <cell r="D340">
            <v>0</v>
          </cell>
          <cell r="E340">
            <v>0</v>
          </cell>
          <cell r="F340">
            <v>0</v>
          </cell>
        </row>
        <row r="341">
          <cell r="A341">
            <v>411020</v>
          </cell>
          <cell r="B341" t="str">
            <v>Retirada de aparelho sanitário incluindo acessórios</v>
          </cell>
          <cell r="C341" t="str">
            <v>UN</v>
          </cell>
          <cell r="D341">
            <v>0</v>
          </cell>
          <cell r="E341">
            <v>32.81</v>
          </cell>
          <cell r="F341">
            <v>32.81</v>
          </cell>
        </row>
        <row r="342">
          <cell r="A342">
            <v>411030</v>
          </cell>
          <cell r="B342" t="str">
            <v>Retirada de bancada incluindo pertences</v>
          </cell>
          <cell r="C342" t="str">
            <v>M2</v>
          </cell>
          <cell r="D342">
            <v>0</v>
          </cell>
          <cell r="E342">
            <v>45.03</v>
          </cell>
          <cell r="F342">
            <v>45.03</v>
          </cell>
        </row>
        <row r="343">
          <cell r="A343">
            <v>411040</v>
          </cell>
          <cell r="B343" t="str">
            <v>Retirada de complemento sanitário chumbado</v>
          </cell>
          <cell r="C343" t="str">
            <v>UN</v>
          </cell>
          <cell r="D343">
            <v>0</v>
          </cell>
          <cell r="E343">
            <v>10.58</v>
          </cell>
          <cell r="F343">
            <v>10.58</v>
          </cell>
        </row>
        <row r="344">
          <cell r="A344">
            <v>411060</v>
          </cell>
          <cell r="B344" t="str">
            <v>Retirada de complemento sanitário fixado ou de sobrepor</v>
          </cell>
          <cell r="C344" t="str">
            <v>UN</v>
          </cell>
          <cell r="D344">
            <v>0</v>
          </cell>
          <cell r="E344">
            <v>4.41</v>
          </cell>
          <cell r="F344">
            <v>4.41</v>
          </cell>
        </row>
        <row r="345">
          <cell r="A345">
            <v>411080</v>
          </cell>
          <cell r="B345" t="str">
            <v>Retirada de registro ou válvula embutidos</v>
          </cell>
          <cell r="C345" t="str">
            <v>UN</v>
          </cell>
          <cell r="D345">
            <v>0</v>
          </cell>
          <cell r="E345">
            <v>41.63</v>
          </cell>
          <cell r="F345">
            <v>41.63</v>
          </cell>
        </row>
        <row r="346">
          <cell r="A346">
            <v>411100</v>
          </cell>
          <cell r="B346" t="str">
            <v>Retirada de registro ou válvula aparentes</v>
          </cell>
          <cell r="C346" t="str">
            <v>UN</v>
          </cell>
          <cell r="D346">
            <v>0</v>
          </cell>
          <cell r="E346">
            <v>24.06</v>
          </cell>
          <cell r="F346">
            <v>24.06</v>
          </cell>
        </row>
        <row r="347">
          <cell r="A347">
            <v>411110</v>
          </cell>
          <cell r="B347" t="str">
            <v>Retirada de purificador/bebedouro</v>
          </cell>
          <cell r="C347" t="str">
            <v>UN</v>
          </cell>
          <cell r="D347">
            <v>0</v>
          </cell>
          <cell r="E347">
            <v>24.06</v>
          </cell>
          <cell r="F347">
            <v>24.06</v>
          </cell>
        </row>
        <row r="348">
          <cell r="A348">
            <v>411120</v>
          </cell>
          <cell r="B348" t="str">
            <v>Retirada de torneira ou chuveiro</v>
          </cell>
          <cell r="C348" t="str">
            <v>UN</v>
          </cell>
          <cell r="D348">
            <v>0</v>
          </cell>
          <cell r="E348">
            <v>5.69</v>
          </cell>
          <cell r="F348">
            <v>5.69</v>
          </cell>
        </row>
        <row r="349">
          <cell r="A349">
            <v>411140</v>
          </cell>
          <cell r="B349" t="str">
            <v>Retirada de sifão ou metais sanitários diversos</v>
          </cell>
          <cell r="C349" t="str">
            <v>UN</v>
          </cell>
          <cell r="D349">
            <v>0</v>
          </cell>
          <cell r="E349">
            <v>8.75</v>
          </cell>
          <cell r="F349">
            <v>8.75</v>
          </cell>
        </row>
        <row r="350">
          <cell r="A350">
            <v>411160</v>
          </cell>
          <cell r="B350" t="str">
            <v>Retirada de caixa de descarga de sobrepor ou acoplada</v>
          </cell>
          <cell r="C350" t="str">
            <v>UN</v>
          </cell>
          <cell r="D350">
            <v>0</v>
          </cell>
          <cell r="E350">
            <v>16.62</v>
          </cell>
          <cell r="F350">
            <v>16.62</v>
          </cell>
        </row>
        <row r="351">
          <cell r="A351">
            <v>412</v>
          </cell>
          <cell r="B351" t="str">
            <v>Retirada de aparelhos elétricos e hidráulicos</v>
          </cell>
          <cell r="C351">
            <v>0</v>
          </cell>
          <cell r="D351">
            <v>0</v>
          </cell>
          <cell r="E351">
            <v>0</v>
          </cell>
          <cell r="F351">
            <v>0</v>
          </cell>
        </row>
        <row r="352">
          <cell r="A352">
            <v>412020</v>
          </cell>
          <cell r="B352" t="str">
            <v>Retirada de conjunto motor-bomba</v>
          </cell>
          <cell r="C352" t="str">
            <v>UN</v>
          </cell>
          <cell r="D352">
            <v>0</v>
          </cell>
          <cell r="E352">
            <v>69.2</v>
          </cell>
          <cell r="F352">
            <v>69.2</v>
          </cell>
        </row>
        <row r="353">
          <cell r="A353">
            <v>412040</v>
          </cell>
          <cell r="B353" t="str">
            <v>Retirada de motor de bomba de recalque</v>
          </cell>
          <cell r="C353" t="str">
            <v>UN</v>
          </cell>
          <cell r="D353">
            <v>0</v>
          </cell>
          <cell r="E353">
            <v>54.59</v>
          </cell>
          <cell r="F353">
            <v>54.59</v>
          </cell>
        </row>
        <row r="354">
          <cell r="A354">
            <v>413</v>
          </cell>
          <cell r="B354" t="str">
            <v>Retirada de impermeabilização e afins</v>
          </cell>
          <cell r="C354">
            <v>0</v>
          </cell>
          <cell r="D354">
            <v>0</v>
          </cell>
          <cell r="E354">
            <v>0</v>
          </cell>
          <cell r="F354">
            <v>0</v>
          </cell>
        </row>
        <row r="355">
          <cell r="A355">
            <v>413020</v>
          </cell>
          <cell r="B355" t="str">
            <v>Retirada de isolamento térmico com material monolítico</v>
          </cell>
          <cell r="C355" t="str">
            <v>M2</v>
          </cell>
          <cell r="D355">
            <v>0</v>
          </cell>
          <cell r="E355">
            <v>4.3600000000000003</v>
          </cell>
          <cell r="F355">
            <v>4.3600000000000003</v>
          </cell>
        </row>
        <row r="356">
          <cell r="A356">
            <v>413060</v>
          </cell>
          <cell r="B356" t="str">
            <v>Retirada de isolamento térmico com material em panos</v>
          </cell>
          <cell r="C356" t="str">
            <v>M2</v>
          </cell>
          <cell r="D356">
            <v>0</v>
          </cell>
          <cell r="E356">
            <v>0.73</v>
          </cell>
          <cell r="F356">
            <v>0.73</v>
          </cell>
        </row>
        <row r="357">
          <cell r="A357">
            <v>414</v>
          </cell>
          <cell r="B357" t="str">
            <v>Retirada de vidro</v>
          </cell>
          <cell r="C357">
            <v>0</v>
          </cell>
          <cell r="D357">
            <v>0</v>
          </cell>
          <cell r="E357">
            <v>0</v>
          </cell>
          <cell r="F357">
            <v>0</v>
          </cell>
        </row>
        <row r="358">
          <cell r="A358">
            <v>414020</v>
          </cell>
          <cell r="B358" t="str">
            <v>Retirada de vidro ou espelho com raspagem da massa ou retirada de baguete</v>
          </cell>
          <cell r="C358" t="str">
            <v>M2</v>
          </cell>
          <cell r="D358">
            <v>0</v>
          </cell>
          <cell r="E358">
            <v>10.94</v>
          </cell>
          <cell r="F358">
            <v>10.94</v>
          </cell>
        </row>
        <row r="359">
          <cell r="A359">
            <v>414040</v>
          </cell>
          <cell r="B359" t="str">
            <v>Retirada de esquadria em vidro</v>
          </cell>
          <cell r="C359" t="str">
            <v>M2</v>
          </cell>
          <cell r="D359">
            <v>0</v>
          </cell>
          <cell r="E359">
            <v>32.159999999999997</v>
          </cell>
          <cell r="F359">
            <v>32.159999999999997</v>
          </cell>
        </row>
        <row r="360">
          <cell r="A360">
            <v>417</v>
          </cell>
          <cell r="B360" t="str">
            <v>Retirada em instalação elétrica - letra A ate B</v>
          </cell>
          <cell r="C360">
            <v>0</v>
          </cell>
          <cell r="D360">
            <v>0</v>
          </cell>
          <cell r="E360">
            <v>0</v>
          </cell>
          <cell r="F360">
            <v>0</v>
          </cell>
        </row>
        <row r="361">
          <cell r="A361">
            <v>417020</v>
          </cell>
          <cell r="B361" t="str">
            <v>Remoção de aparelho de iluminação ou projetor fixo em teto, piso ou parede</v>
          </cell>
          <cell r="C361" t="str">
            <v>UN</v>
          </cell>
          <cell r="D361">
            <v>0</v>
          </cell>
          <cell r="E361">
            <v>14.56</v>
          </cell>
          <cell r="F361">
            <v>14.56</v>
          </cell>
        </row>
        <row r="362">
          <cell r="A362">
            <v>417040</v>
          </cell>
          <cell r="B362" t="str">
            <v>Remoção de aparelho de iluminação ou projetor fixo em poste ou braço</v>
          </cell>
          <cell r="C362" t="str">
            <v>UN</v>
          </cell>
          <cell r="D362">
            <v>0</v>
          </cell>
          <cell r="E362">
            <v>54.59</v>
          </cell>
          <cell r="F362">
            <v>54.59</v>
          </cell>
        </row>
        <row r="363">
          <cell r="A363">
            <v>417060</v>
          </cell>
          <cell r="B363" t="str">
            <v>Remoção de suporte tipo braquet</v>
          </cell>
          <cell r="C363" t="str">
            <v>UN</v>
          </cell>
          <cell r="D363">
            <v>0</v>
          </cell>
          <cell r="E363">
            <v>18.2</v>
          </cell>
          <cell r="F363">
            <v>18.2</v>
          </cell>
        </row>
        <row r="364">
          <cell r="A364">
            <v>417080</v>
          </cell>
          <cell r="B364" t="str">
            <v>Remoção de barramento de cobre</v>
          </cell>
          <cell r="C364" t="str">
            <v>M</v>
          </cell>
          <cell r="D364">
            <v>0</v>
          </cell>
          <cell r="E364">
            <v>14.56</v>
          </cell>
          <cell r="F364">
            <v>14.56</v>
          </cell>
        </row>
        <row r="365">
          <cell r="A365">
            <v>417100</v>
          </cell>
          <cell r="B365" t="str">
            <v>Remoção de base de disjuntor tipo QUIK-LAG</v>
          </cell>
          <cell r="C365" t="str">
            <v>UN</v>
          </cell>
          <cell r="D365">
            <v>0</v>
          </cell>
          <cell r="E365">
            <v>5.46</v>
          </cell>
          <cell r="F365">
            <v>5.46</v>
          </cell>
        </row>
        <row r="366">
          <cell r="A366">
            <v>417120</v>
          </cell>
          <cell r="B366" t="str">
            <v>Remoção de base de fusível tipo Diazed</v>
          </cell>
          <cell r="C366" t="str">
            <v>UN</v>
          </cell>
          <cell r="D366">
            <v>0</v>
          </cell>
          <cell r="E366">
            <v>5.46</v>
          </cell>
          <cell r="F366">
            <v>5.46</v>
          </cell>
        </row>
        <row r="367">
          <cell r="A367">
            <v>417140</v>
          </cell>
          <cell r="B367" t="str">
            <v>Remoção de base e haste de para-raios</v>
          </cell>
          <cell r="C367" t="str">
            <v>UN</v>
          </cell>
          <cell r="D367">
            <v>0</v>
          </cell>
          <cell r="E367">
            <v>36.39</v>
          </cell>
          <cell r="F367">
            <v>36.39</v>
          </cell>
        </row>
        <row r="368">
          <cell r="A368">
            <v>417160</v>
          </cell>
          <cell r="B368" t="str">
            <v>Remoção de base ou chave para fusível NH tipo tripolar</v>
          </cell>
          <cell r="C368" t="str">
            <v>UN</v>
          </cell>
          <cell r="D368">
            <v>0</v>
          </cell>
          <cell r="E368">
            <v>18.2</v>
          </cell>
          <cell r="F368">
            <v>18.2</v>
          </cell>
        </row>
        <row r="369">
          <cell r="A369">
            <v>417180</v>
          </cell>
          <cell r="B369" t="str">
            <v>Remoção de base ou chave para fusível NH tipo unipolar</v>
          </cell>
          <cell r="C369" t="str">
            <v>UN</v>
          </cell>
          <cell r="D369">
            <v>0</v>
          </cell>
          <cell r="E369">
            <v>16.37</v>
          </cell>
          <cell r="F369">
            <v>16.37</v>
          </cell>
        </row>
        <row r="370">
          <cell r="A370">
            <v>417200</v>
          </cell>
          <cell r="B370" t="str">
            <v>Remoção de braçadeira para passagem de cordoalha</v>
          </cell>
          <cell r="C370" t="str">
            <v>UN</v>
          </cell>
          <cell r="D370">
            <v>0</v>
          </cell>
          <cell r="E370">
            <v>14.56</v>
          </cell>
          <cell r="F370">
            <v>14.56</v>
          </cell>
        </row>
        <row r="371">
          <cell r="A371">
            <v>417220</v>
          </cell>
          <cell r="B371" t="str">
            <v>Remoção de bucha de passagem interna ou externa</v>
          </cell>
          <cell r="C371" t="str">
            <v>UN</v>
          </cell>
          <cell r="D371">
            <v>0</v>
          </cell>
          <cell r="E371">
            <v>14.56</v>
          </cell>
          <cell r="F371">
            <v>14.56</v>
          </cell>
        </row>
        <row r="372">
          <cell r="A372">
            <v>417240</v>
          </cell>
          <cell r="B372" t="str">
            <v>Remoção de bucha de passagem para neutro</v>
          </cell>
          <cell r="C372" t="str">
            <v>UN</v>
          </cell>
          <cell r="D372">
            <v>0</v>
          </cell>
          <cell r="E372">
            <v>10.92</v>
          </cell>
          <cell r="F372">
            <v>10.92</v>
          </cell>
        </row>
        <row r="373">
          <cell r="A373">
            <v>418</v>
          </cell>
          <cell r="B373" t="str">
            <v>Retirada em instalação elétrica - letra C</v>
          </cell>
          <cell r="C373">
            <v>0</v>
          </cell>
          <cell r="D373">
            <v>0</v>
          </cell>
          <cell r="E373">
            <v>0</v>
          </cell>
          <cell r="F373">
            <v>0</v>
          </cell>
        </row>
        <row r="374">
          <cell r="A374">
            <v>418020</v>
          </cell>
          <cell r="B374" t="str">
            <v>Remoção de cabeçote em rede de telefonia</v>
          </cell>
          <cell r="C374" t="str">
            <v>UN</v>
          </cell>
          <cell r="D374">
            <v>0</v>
          </cell>
          <cell r="E374">
            <v>9.1</v>
          </cell>
          <cell r="F374">
            <v>9.1</v>
          </cell>
        </row>
        <row r="375">
          <cell r="A375">
            <v>418040</v>
          </cell>
          <cell r="B375" t="str">
            <v>Remoção de cabo de aço e esticadores de para-raios</v>
          </cell>
          <cell r="C375" t="str">
            <v>M</v>
          </cell>
          <cell r="D375">
            <v>0</v>
          </cell>
          <cell r="E375">
            <v>12.73</v>
          </cell>
          <cell r="F375">
            <v>12.73</v>
          </cell>
        </row>
        <row r="376">
          <cell r="A376">
            <v>418060</v>
          </cell>
          <cell r="B376" t="str">
            <v>Remoção de caixa de entrada de energia padrão medição indireta completa</v>
          </cell>
          <cell r="C376" t="str">
            <v>UN</v>
          </cell>
          <cell r="D376">
            <v>0</v>
          </cell>
          <cell r="E376">
            <v>181.95</v>
          </cell>
          <cell r="F376">
            <v>181.95</v>
          </cell>
        </row>
        <row r="377">
          <cell r="A377">
            <v>418070</v>
          </cell>
          <cell r="B377" t="str">
            <v>Remoção de caixa de entrada de energia padrão residencial completa</v>
          </cell>
          <cell r="C377" t="str">
            <v>UN</v>
          </cell>
          <cell r="D377">
            <v>0</v>
          </cell>
          <cell r="E377">
            <v>145.56</v>
          </cell>
          <cell r="F377">
            <v>145.56</v>
          </cell>
        </row>
        <row r="378">
          <cell r="A378">
            <v>418080</v>
          </cell>
          <cell r="B378" t="str">
            <v>Remoção de caixa de entrada telefônica completa</v>
          </cell>
          <cell r="C378" t="str">
            <v>UN</v>
          </cell>
          <cell r="D378">
            <v>0</v>
          </cell>
          <cell r="E378">
            <v>72.78</v>
          </cell>
          <cell r="F378">
            <v>72.78</v>
          </cell>
        </row>
        <row r="379">
          <cell r="A379">
            <v>418090</v>
          </cell>
          <cell r="B379" t="str">
            <v>Remoção de caixa de medição padrão completa</v>
          </cell>
          <cell r="C379" t="str">
            <v>UN</v>
          </cell>
          <cell r="D379">
            <v>0</v>
          </cell>
          <cell r="E379">
            <v>39.979999999999997</v>
          </cell>
          <cell r="F379">
            <v>39.979999999999997</v>
          </cell>
        </row>
        <row r="380">
          <cell r="A380">
            <v>418120</v>
          </cell>
          <cell r="B380" t="str">
            <v>Remoção de caixa estampada</v>
          </cell>
          <cell r="C380" t="str">
            <v>UN</v>
          </cell>
          <cell r="D380">
            <v>0</v>
          </cell>
          <cell r="E380">
            <v>5.47</v>
          </cell>
          <cell r="F380">
            <v>5.47</v>
          </cell>
        </row>
        <row r="381">
          <cell r="A381">
            <v>418130</v>
          </cell>
          <cell r="B381" t="str">
            <v>Remoção de caixa para fusível ou tomada instalada em perfilado</v>
          </cell>
          <cell r="C381" t="str">
            <v>UN</v>
          </cell>
          <cell r="D381">
            <v>0</v>
          </cell>
          <cell r="E381">
            <v>6.56</v>
          </cell>
          <cell r="F381">
            <v>6.56</v>
          </cell>
        </row>
        <row r="382">
          <cell r="A382">
            <v>418140</v>
          </cell>
          <cell r="B382" t="str">
            <v>Remoção de caixa para transformador de corrente</v>
          </cell>
          <cell r="C382" t="str">
            <v>UN</v>
          </cell>
          <cell r="D382">
            <v>0</v>
          </cell>
          <cell r="E382">
            <v>39.979999999999997</v>
          </cell>
          <cell r="F382">
            <v>39.979999999999997</v>
          </cell>
        </row>
        <row r="383">
          <cell r="A383">
            <v>418180</v>
          </cell>
          <cell r="B383" t="str">
            <v>Remoção de cantoneira metálica</v>
          </cell>
          <cell r="C383" t="str">
            <v>M</v>
          </cell>
          <cell r="D383">
            <v>0</v>
          </cell>
          <cell r="E383">
            <v>9.1</v>
          </cell>
          <cell r="F383">
            <v>9.1</v>
          </cell>
        </row>
        <row r="384">
          <cell r="A384">
            <v>418200</v>
          </cell>
          <cell r="B384" t="str">
            <v>Remoção de captor de para-raios tipo Franklin</v>
          </cell>
          <cell r="C384" t="str">
            <v>UN</v>
          </cell>
          <cell r="D384">
            <v>0</v>
          </cell>
          <cell r="E384">
            <v>18.2</v>
          </cell>
          <cell r="F384">
            <v>18.2</v>
          </cell>
        </row>
        <row r="385">
          <cell r="A385">
            <v>418220</v>
          </cell>
          <cell r="B385" t="str">
            <v>Remoção de chapa de ferro para bucha de passagem</v>
          </cell>
          <cell r="C385" t="str">
            <v>UN</v>
          </cell>
          <cell r="D385">
            <v>0</v>
          </cell>
          <cell r="E385">
            <v>14.56</v>
          </cell>
          <cell r="F385">
            <v>14.56</v>
          </cell>
        </row>
        <row r="386">
          <cell r="A386">
            <v>418240</v>
          </cell>
          <cell r="B386" t="str">
            <v>Remoção de chave automática da boia</v>
          </cell>
          <cell r="C386" t="str">
            <v>UN</v>
          </cell>
          <cell r="D386">
            <v>0</v>
          </cell>
          <cell r="E386">
            <v>21.83</v>
          </cell>
          <cell r="F386">
            <v>21.83</v>
          </cell>
        </row>
        <row r="387">
          <cell r="A387">
            <v>418250</v>
          </cell>
          <cell r="B387" t="str">
            <v>Remoção de chave base de mármore ou ardósia</v>
          </cell>
          <cell r="C387" t="str">
            <v>UN</v>
          </cell>
          <cell r="D387">
            <v>0</v>
          </cell>
          <cell r="E387">
            <v>18.2</v>
          </cell>
          <cell r="F387">
            <v>18.2</v>
          </cell>
        </row>
        <row r="388">
          <cell r="A388">
            <v>418260</v>
          </cell>
          <cell r="B388" t="str">
            <v>Remoção de chave de ação rápida comando frontal montado em painel</v>
          </cell>
          <cell r="C388" t="str">
            <v>UN</v>
          </cell>
          <cell r="D388">
            <v>0</v>
          </cell>
          <cell r="E388">
            <v>36.39</v>
          </cell>
          <cell r="F388">
            <v>36.39</v>
          </cell>
        </row>
        <row r="389">
          <cell r="A389">
            <v>418270</v>
          </cell>
          <cell r="B389" t="str">
            <v>Remoção de chave fusível indicadora tipo Matheus</v>
          </cell>
          <cell r="C389" t="str">
            <v>UN</v>
          </cell>
          <cell r="D389">
            <v>0</v>
          </cell>
          <cell r="E389">
            <v>54.59</v>
          </cell>
          <cell r="F389">
            <v>54.59</v>
          </cell>
        </row>
        <row r="390">
          <cell r="A390">
            <v>418280</v>
          </cell>
          <cell r="B390" t="str">
            <v>Remoção de chave seccionadora tripolar seca mecanismo de manobra frontal</v>
          </cell>
          <cell r="C390" t="str">
            <v>UN</v>
          </cell>
          <cell r="D390">
            <v>0</v>
          </cell>
          <cell r="E390">
            <v>101.82</v>
          </cell>
          <cell r="F390">
            <v>101.82</v>
          </cell>
        </row>
        <row r="391">
          <cell r="A391">
            <v>418290</v>
          </cell>
          <cell r="B391" t="str">
            <v>Remoção de chave tipo Pacco rotativo</v>
          </cell>
          <cell r="C391" t="str">
            <v>UN</v>
          </cell>
          <cell r="D391">
            <v>0</v>
          </cell>
          <cell r="E391">
            <v>27.29</v>
          </cell>
          <cell r="F391">
            <v>27.29</v>
          </cell>
        </row>
        <row r="392">
          <cell r="A392">
            <v>418320</v>
          </cell>
          <cell r="B392" t="str">
            <v>Remoção de cinta de fixação de eletroduto ou sela para cruzeta em poste</v>
          </cell>
          <cell r="C392" t="str">
            <v>UN</v>
          </cell>
          <cell r="D392">
            <v>0</v>
          </cell>
          <cell r="E392">
            <v>7.26</v>
          </cell>
          <cell r="F392">
            <v>7.26</v>
          </cell>
        </row>
        <row r="393">
          <cell r="A393">
            <v>418340</v>
          </cell>
          <cell r="B393" t="str">
            <v>Remoção de condulete</v>
          </cell>
          <cell r="C393" t="str">
            <v>UN</v>
          </cell>
          <cell r="D393">
            <v>0</v>
          </cell>
          <cell r="E393">
            <v>14.57</v>
          </cell>
          <cell r="F393">
            <v>14.57</v>
          </cell>
        </row>
        <row r="394">
          <cell r="A394">
            <v>418360</v>
          </cell>
          <cell r="B394" t="str">
            <v>Remoção de condutor aparente diâmetro externo acima de 6,5 mm</v>
          </cell>
          <cell r="C394" t="str">
            <v>M</v>
          </cell>
          <cell r="D394">
            <v>0</v>
          </cell>
          <cell r="E394">
            <v>4.3600000000000003</v>
          </cell>
          <cell r="F394">
            <v>4.3600000000000003</v>
          </cell>
        </row>
        <row r="395">
          <cell r="A395">
            <v>418370</v>
          </cell>
          <cell r="B395" t="str">
            <v>Remoção de condutor aparente diâmetro externo até 6,5 mm</v>
          </cell>
          <cell r="C395" t="str">
            <v>M</v>
          </cell>
          <cell r="D395">
            <v>0</v>
          </cell>
          <cell r="E395">
            <v>2.1800000000000002</v>
          </cell>
          <cell r="F395">
            <v>2.1800000000000002</v>
          </cell>
        </row>
        <row r="396">
          <cell r="A396">
            <v>418380</v>
          </cell>
          <cell r="B396" t="str">
            <v>Remoção de condutor embutido diâmetro externo acima de 6,5 mm</v>
          </cell>
          <cell r="C396" t="str">
            <v>M</v>
          </cell>
          <cell r="D396">
            <v>0</v>
          </cell>
          <cell r="E396">
            <v>3.64</v>
          </cell>
          <cell r="F396">
            <v>3.64</v>
          </cell>
        </row>
        <row r="397">
          <cell r="A397">
            <v>418390</v>
          </cell>
          <cell r="B397" t="str">
            <v>Remoção de condutor embutido diâmetro externo até 6,5 mm</v>
          </cell>
          <cell r="C397" t="str">
            <v>M</v>
          </cell>
          <cell r="D397">
            <v>0</v>
          </cell>
          <cell r="E397">
            <v>1.82</v>
          </cell>
          <cell r="F397">
            <v>1.82</v>
          </cell>
        </row>
        <row r="398">
          <cell r="A398">
            <v>418400</v>
          </cell>
          <cell r="B398" t="str">
            <v>Remoção de condutor especial</v>
          </cell>
          <cell r="C398" t="str">
            <v>M</v>
          </cell>
          <cell r="D398">
            <v>0</v>
          </cell>
          <cell r="E398">
            <v>25.46</v>
          </cell>
          <cell r="F398">
            <v>25.46</v>
          </cell>
        </row>
        <row r="399">
          <cell r="A399">
            <v>418410</v>
          </cell>
          <cell r="B399" t="str">
            <v>Remoção de cordoalha ou cabo de cobre nu</v>
          </cell>
          <cell r="C399" t="str">
            <v>M</v>
          </cell>
          <cell r="D399">
            <v>0</v>
          </cell>
          <cell r="E399">
            <v>7.27</v>
          </cell>
          <cell r="F399">
            <v>7.27</v>
          </cell>
        </row>
        <row r="400">
          <cell r="A400">
            <v>418420</v>
          </cell>
          <cell r="B400" t="str">
            <v>Remoção de contator magnético para comando de bomba</v>
          </cell>
          <cell r="C400" t="str">
            <v>UN</v>
          </cell>
          <cell r="D400">
            <v>0</v>
          </cell>
          <cell r="E400">
            <v>36.39</v>
          </cell>
          <cell r="F400">
            <v>36.39</v>
          </cell>
        </row>
        <row r="401">
          <cell r="A401">
            <v>418440</v>
          </cell>
          <cell r="B401" t="str">
            <v>Remoção de corrente para pendentes</v>
          </cell>
          <cell r="C401" t="str">
            <v>UN</v>
          </cell>
          <cell r="D401">
            <v>0</v>
          </cell>
          <cell r="E401">
            <v>7.27</v>
          </cell>
          <cell r="F401">
            <v>7.27</v>
          </cell>
        </row>
        <row r="402">
          <cell r="A402">
            <v>418460</v>
          </cell>
          <cell r="B402" t="str">
            <v>Remoção de cruzeta de ferro para fixação de projetores</v>
          </cell>
          <cell r="C402" t="str">
            <v>UN</v>
          </cell>
          <cell r="D402">
            <v>0</v>
          </cell>
          <cell r="E402">
            <v>54.59</v>
          </cell>
          <cell r="F402">
            <v>54.59</v>
          </cell>
        </row>
        <row r="403">
          <cell r="A403">
            <v>418470</v>
          </cell>
          <cell r="B403" t="str">
            <v>Remoção de cruzeta de madeira</v>
          </cell>
          <cell r="C403" t="str">
            <v>UN</v>
          </cell>
          <cell r="D403">
            <v>0</v>
          </cell>
          <cell r="E403">
            <v>76.37</v>
          </cell>
          <cell r="F403">
            <v>76.37</v>
          </cell>
        </row>
        <row r="404">
          <cell r="A404">
            <v>419</v>
          </cell>
          <cell r="B404" t="str">
            <v>Retirada em instalação elétrica - letra D ate I</v>
          </cell>
          <cell r="C404">
            <v>0</v>
          </cell>
          <cell r="D404">
            <v>0</v>
          </cell>
          <cell r="E404">
            <v>0</v>
          </cell>
          <cell r="F404">
            <v>0</v>
          </cell>
        </row>
        <row r="405">
          <cell r="A405">
            <v>419020</v>
          </cell>
          <cell r="B405" t="str">
            <v>Remoção de disjuntor de volume normal ou reduzido</v>
          </cell>
          <cell r="C405" t="str">
            <v>UN</v>
          </cell>
          <cell r="D405">
            <v>0</v>
          </cell>
          <cell r="E405">
            <v>149.86000000000001</v>
          </cell>
          <cell r="F405">
            <v>149.86000000000001</v>
          </cell>
        </row>
        <row r="406">
          <cell r="A406">
            <v>419030</v>
          </cell>
          <cell r="B406" t="str">
            <v>Remoção de disjuntor a seco aberto tripolar, 600 V de 800 A</v>
          </cell>
          <cell r="C406" t="str">
            <v>UN</v>
          </cell>
          <cell r="D406">
            <v>0</v>
          </cell>
          <cell r="E406">
            <v>36.39</v>
          </cell>
          <cell r="F406">
            <v>36.39</v>
          </cell>
        </row>
        <row r="407">
          <cell r="A407">
            <v>419060</v>
          </cell>
          <cell r="B407" t="str">
            <v>Remoção de disjuntor termomagnético</v>
          </cell>
          <cell r="C407" t="str">
            <v>UN</v>
          </cell>
          <cell r="D407">
            <v>0</v>
          </cell>
          <cell r="E407">
            <v>9.1</v>
          </cell>
          <cell r="F407">
            <v>9.1</v>
          </cell>
        </row>
        <row r="408">
          <cell r="A408">
            <v>419080</v>
          </cell>
          <cell r="B408" t="str">
            <v>Remoção de fundo de quadro de distribuição ou caixa de passagem</v>
          </cell>
          <cell r="C408" t="str">
            <v>M2</v>
          </cell>
          <cell r="D408">
            <v>0</v>
          </cell>
          <cell r="E408">
            <v>36.39</v>
          </cell>
          <cell r="F408">
            <v>36.39</v>
          </cell>
        </row>
        <row r="409">
          <cell r="A409">
            <v>419100</v>
          </cell>
          <cell r="B409" t="str">
            <v>Remoção de gancho de sustentação de luminária em perfilado</v>
          </cell>
          <cell r="C409" t="str">
            <v>UN</v>
          </cell>
          <cell r="D409">
            <v>0</v>
          </cell>
          <cell r="E409">
            <v>7.27</v>
          </cell>
          <cell r="F409">
            <v>7.27</v>
          </cell>
        </row>
        <row r="410">
          <cell r="A410">
            <v>419120</v>
          </cell>
          <cell r="B410" t="str">
            <v>Remoção de interruptores, tomadas, botão de campainha ou cigarra</v>
          </cell>
          <cell r="C410" t="str">
            <v>UN</v>
          </cell>
          <cell r="D410">
            <v>0</v>
          </cell>
          <cell r="E410">
            <v>14.56</v>
          </cell>
          <cell r="F410">
            <v>14.56</v>
          </cell>
        </row>
        <row r="411">
          <cell r="A411">
            <v>419140</v>
          </cell>
          <cell r="B411" t="str">
            <v>Remoção de isolador tipo castanha e gancho de sustentação</v>
          </cell>
          <cell r="C411" t="str">
            <v>UN</v>
          </cell>
          <cell r="D411">
            <v>0</v>
          </cell>
          <cell r="E411">
            <v>3.64</v>
          </cell>
          <cell r="F411">
            <v>3.64</v>
          </cell>
        </row>
        <row r="412">
          <cell r="A412">
            <v>419160</v>
          </cell>
          <cell r="B412" t="str">
            <v>Remoção de isolador tipo disco completo e gancho de suspensão</v>
          </cell>
          <cell r="C412" t="str">
            <v>UN</v>
          </cell>
          <cell r="D412">
            <v>0</v>
          </cell>
          <cell r="E412">
            <v>5.46</v>
          </cell>
          <cell r="F412">
            <v>5.46</v>
          </cell>
        </row>
        <row r="413">
          <cell r="A413">
            <v>419180</v>
          </cell>
          <cell r="B413" t="str">
            <v>Remoção de isolador tipo pino, inclusive o pino</v>
          </cell>
          <cell r="C413" t="str">
            <v>UN</v>
          </cell>
          <cell r="D413">
            <v>0</v>
          </cell>
          <cell r="E413">
            <v>9.1</v>
          </cell>
          <cell r="F413">
            <v>9.1</v>
          </cell>
        </row>
        <row r="414">
          <cell r="A414">
            <v>419190</v>
          </cell>
          <cell r="B414" t="str">
            <v>Remoção de isolador galvanizado uso geral</v>
          </cell>
          <cell r="C414" t="str">
            <v>UN</v>
          </cell>
          <cell r="D414">
            <v>0</v>
          </cell>
          <cell r="E414">
            <v>9.1</v>
          </cell>
          <cell r="F414">
            <v>9.1</v>
          </cell>
        </row>
        <row r="415">
          <cell r="A415">
            <v>420</v>
          </cell>
          <cell r="B415" t="str">
            <v>Retirada em instalação elétrica - letra J ate N</v>
          </cell>
          <cell r="C415">
            <v>0</v>
          </cell>
          <cell r="D415">
            <v>0</v>
          </cell>
          <cell r="E415">
            <v>0</v>
          </cell>
          <cell r="F415">
            <v>0</v>
          </cell>
        </row>
        <row r="416">
          <cell r="A416">
            <v>420020</v>
          </cell>
          <cell r="B416" t="str">
            <v>Remoção de janela de ventilação, iluminação ou ventilação e iluminação padrão</v>
          </cell>
          <cell r="C416" t="str">
            <v>UN</v>
          </cell>
          <cell r="D416">
            <v>0</v>
          </cell>
          <cell r="E416">
            <v>25.46</v>
          </cell>
          <cell r="F416">
            <v>25.46</v>
          </cell>
        </row>
        <row r="417">
          <cell r="A417">
            <v>420040</v>
          </cell>
          <cell r="B417" t="str">
            <v>Remoção de lâmpada</v>
          </cell>
          <cell r="C417" t="str">
            <v>UN</v>
          </cell>
          <cell r="D417">
            <v>0</v>
          </cell>
          <cell r="E417">
            <v>2.9</v>
          </cell>
          <cell r="F417">
            <v>2.9</v>
          </cell>
        </row>
        <row r="418">
          <cell r="A418">
            <v>420060</v>
          </cell>
          <cell r="B418" t="str">
            <v>Remoção de luz de obstáculo</v>
          </cell>
          <cell r="C418" t="str">
            <v>UN</v>
          </cell>
          <cell r="D418">
            <v>0</v>
          </cell>
          <cell r="E418">
            <v>36.39</v>
          </cell>
          <cell r="F418">
            <v>36.39</v>
          </cell>
        </row>
        <row r="419">
          <cell r="A419">
            <v>420080</v>
          </cell>
          <cell r="B419" t="str">
            <v>Remoção de manopla de comando de disjuntor</v>
          </cell>
          <cell r="C419" t="str">
            <v>UN</v>
          </cell>
          <cell r="D419">
            <v>0</v>
          </cell>
          <cell r="E419">
            <v>18.2</v>
          </cell>
          <cell r="F419">
            <v>18.2</v>
          </cell>
        </row>
        <row r="420">
          <cell r="A420">
            <v>420100</v>
          </cell>
          <cell r="B420" t="str">
            <v>Remoção de mão francesa</v>
          </cell>
          <cell r="C420" t="str">
            <v>UN</v>
          </cell>
          <cell r="D420">
            <v>0</v>
          </cell>
          <cell r="E420">
            <v>14.52</v>
          </cell>
          <cell r="F420">
            <v>14.52</v>
          </cell>
        </row>
        <row r="421">
          <cell r="A421">
            <v>420120</v>
          </cell>
          <cell r="B421" t="str">
            <v>Remoção de terminal modular (mufla) tripolar ou unipolar</v>
          </cell>
          <cell r="C421" t="str">
            <v>UN</v>
          </cell>
          <cell r="D421">
            <v>0</v>
          </cell>
          <cell r="E421">
            <v>50.91</v>
          </cell>
          <cell r="F421">
            <v>50.91</v>
          </cell>
        </row>
        <row r="422">
          <cell r="A422">
            <v>421</v>
          </cell>
          <cell r="B422" t="str">
            <v>Retirada em instalação elétrica - letra O ate S</v>
          </cell>
          <cell r="C422">
            <v>0</v>
          </cell>
          <cell r="D422">
            <v>0</v>
          </cell>
          <cell r="E422">
            <v>0</v>
          </cell>
          <cell r="F422">
            <v>0</v>
          </cell>
        </row>
        <row r="423">
          <cell r="A423">
            <v>421020</v>
          </cell>
          <cell r="B423" t="str">
            <v>Remoção de óleo de disjuntor ou transformador</v>
          </cell>
          <cell r="C423" t="str">
            <v>L</v>
          </cell>
          <cell r="D423">
            <v>0</v>
          </cell>
          <cell r="E423">
            <v>0.57999999999999996</v>
          </cell>
          <cell r="F423">
            <v>0.57999999999999996</v>
          </cell>
        </row>
        <row r="424">
          <cell r="A424">
            <v>421040</v>
          </cell>
          <cell r="B424" t="str">
            <v>Remoção de pára-raios tipo cristal-valve em cabine primária</v>
          </cell>
          <cell r="C424" t="str">
            <v>UN</v>
          </cell>
          <cell r="D424">
            <v>0</v>
          </cell>
          <cell r="E424">
            <v>54.59</v>
          </cell>
          <cell r="F424">
            <v>54.59</v>
          </cell>
        </row>
        <row r="425">
          <cell r="A425">
            <v>421050</v>
          </cell>
          <cell r="B425" t="str">
            <v>Remoção de pára-raios tipo cristal-valve em poste singelo ou estaleiro</v>
          </cell>
          <cell r="C425" t="str">
            <v>UN</v>
          </cell>
          <cell r="D425">
            <v>0</v>
          </cell>
          <cell r="E425">
            <v>72.78</v>
          </cell>
          <cell r="F425">
            <v>72.78</v>
          </cell>
        </row>
        <row r="426">
          <cell r="A426">
            <v>421060</v>
          </cell>
          <cell r="B426" t="str">
            <v>Remoção de perfilado</v>
          </cell>
          <cell r="C426" t="str">
            <v>M</v>
          </cell>
          <cell r="D426">
            <v>0</v>
          </cell>
          <cell r="E426">
            <v>14.56</v>
          </cell>
          <cell r="F426">
            <v>14.56</v>
          </cell>
        </row>
        <row r="427">
          <cell r="A427">
            <v>421100</v>
          </cell>
          <cell r="B427" t="str">
            <v>Remoção de porta de quadro ou painel</v>
          </cell>
          <cell r="C427" t="str">
            <v>M2</v>
          </cell>
          <cell r="D427">
            <v>0</v>
          </cell>
          <cell r="E427">
            <v>36.39</v>
          </cell>
          <cell r="F427">
            <v>36.39</v>
          </cell>
        </row>
        <row r="428">
          <cell r="A428">
            <v>421130</v>
          </cell>
          <cell r="B428" t="str">
            <v>Remoção de poste de concreto</v>
          </cell>
          <cell r="C428" t="str">
            <v>UN</v>
          </cell>
          <cell r="D428">
            <v>91.14</v>
          </cell>
          <cell r="E428">
            <v>101.82</v>
          </cell>
          <cell r="F428">
            <v>192.96</v>
          </cell>
        </row>
        <row r="429">
          <cell r="A429">
            <v>421140</v>
          </cell>
          <cell r="B429" t="str">
            <v>Remoção de poste metálico</v>
          </cell>
          <cell r="C429" t="str">
            <v>UN</v>
          </cell>
          <cell r="D429">
            <v>91.14</v>
          </cell>
          <cell r="E429">
            <v>101.82</v>
          </cell>
          <cell r="F429">
            <v>192.96</v>
          </cell>
        </row>
        <row r="430">
          <cell r="A430">
            <v>421150</v>
          </cell>
          <cell r="B430" t="str">
            <v>Remoção de poste de madeira</v>
          </cell>
          <cell r="C430" t="str">
            <v>UN</v>
          </cell>
          <cell r="D430">
            <v>0</v>
          </cell>
          <cell r="E430">
            <v>114.21</v>
          </cell>
          <cell r="F430">
            <v>114.21</v>
          </cell>
        </row>
        <row r="431">
          <cell r="A431">
            <v>421160</v>
          </cell>
          <cell r="B431" t="str">
            <v>Remoção de quadro de distribuição, chamada ou caixa de passagem</v>
          </cell>
          <cell r="C431" t="str">
            <v>M2</v>
          </cell>
          <cell r="D431">
            <v>0</v>
          </cell>
          <cell r="E431">
            <v>72.78</v>
          </cell>
          <cell r="F431">
            <v>72.78</v>
          </cell>
        </row>
        <row r="432">
          <cell r="A432">
            <v>421200</v>
          </cell>
          <cell r="B432" t="str">
            <v>Remoção de reator para lâmpada</v>
          </cell>
          <cell r="C432" t="str">
            <v>UN</v>
          </cell>
          <cell r="D432">
            <v>0</v>
          </cell>
          <cell r="E432">
            <v>12.73</v>
          </cell>
          <cell r="F432">
            <v>12.73</v>
          </cell>
        </row>
        <row r="433">
          <cell r="A433">
            <v>421210</v>
          </cell>
          <cell r="B433" t="str">
            <v>Remoção de reator para lâmpada fixo em poste</v>
          </cell>
          <cell r="C433" t="str">
            <v>UN</v>
          </cell>
          <cell r="D433">
            <v>0</v>
          </cell>
          <cell r="E433">
            <v>72.78</v>
          </cell>
          <cell r="F433">
            <v>72.78</v>
          </cell>
        </row>
        <row r="434">
          <cell r="A434">
            <v>421240</v>
          </cell>
          <cell r="B434" t="str">
            <v>Remoção de relé</v>
          </cell>
          <cell r="C434" t="str">
            <v>UN</v>
          </cell>
          <cell r="D434">
            <v>0</v>
          </cell>
          <cell r="E434">
            <v>17.5</v>
          </cell>
          <cell r="F434">
            <v>17.5</v>
          </cell>
        </row>
        <row r="435">
          <cell r="A435">
            <v>421260</v>
          </cell>
          <cell r="B435" t="str">
            <v>Remoção de roldana</v>
          </cell>
          <cell r="C435" t="str">
            <v>UN</v>
          </cell>
          <cell r="D435">
            <v>0</v>
          </cell>
          <cell r="E435">
            <v>2.9</v>
          </cell>
          <cell r="F435">
            <v>2.9</v>
          </cell>
        </row>
        <row r="436">
          <cell r="A436">
            <v>421280</v>
          </cell>
          <cell r="B436" t="str">
            <v>Remoção de soquete</v>
          </cell>
          <cell r="C436" t="str">
            <v>UN</v>
          </cell>
          <cell r="D436">
            <v>0</v>
          </cell>
          <cell r="E436">
            <v>2.9</v>
          </cell>
          <cell r="F436">
            <v>2.9</v>
          </cell>
        </row>
        <row r="437">
          <cell r="A437">
            <v>421300</v>
          </cell>
          <cell r="B437" t="str">
            <v>Remoção de suporte de transformador em poste singelo ou estaleiro</v>
          </cell>
          <cell r="C437" t="str">
            <v>UN</v>
          </cell>
          <cell r="D437">
            <v>0</v>
          </cell>
          <cell r="E437">
            <v>23.23</v>
          </cell>
          <cell r="F437">
            <v>23.23</v>
          </cell>
        </row>
        <row r="438">
          <cell r="A438">
            <v>422</v>
          </cell>
          <cell r="B438" t="str">
            <v>Retirada em instalação elétrica - letra T ate o final</v>
          </cell>
          <cell r="C438">
            <v>0</v>
          </cell>
          <cell r="D438">
            <v>0</v>
          </cell>
          <cell r="E438">
            <v>0</v>
          </cell>
          <cell r="F438">
            <v>0</v>
          </cell>
        </row>
        <row r="439">
          <cell r="A439">
            <v>422020</v>
          </cell>
          <cell r="B439" t="str">
            <v>Remoção de terminal ou conector para cabos</v>
          </cell>
          <cell r="C439" t="str">
            <v>UN</v>
          </cell>
          <cell r="D439">
            <v>0</v>
          </cell>
          <cell r="E439">
            <v>3.63</v>
          </cell>
          <cell r="F439">
            <v>3.63</v>
          </cell>
        </row>
        <row r="440">
          <cell r="A440">
            <v>422040</v>
          </cell>
          <cell r="B440" t="str">
            <v>Remoção de transformador de potência em cabine primária</v>
          </cell>
          <cell r="C440" t="str">
            <v>UN</v>
          </cell>
          <cell r="D440">
            <v>0</v>
          </cell>
          <cell r="E440">
            <v>251.68</v>
          </cell>
          <cell r="F440">
            <v>251.68</v>
          </cell>
        </row>
        <row r="441">
          <cell r="A441">
            <v>422050</v>
          </cell>
          <cell r="B441" t="str">
            <v>Remoção de transformador de potencial completo (pequeno)</v>
          </cell>
          <cell r="C441" t="str">
            <v>UN</v>
          </cell>
          <cell r="D441">
            <v>0</v>
          </cell>
          <cell r="E441">
            <v>23.66</v>
          </cell>
          <cell r="F441">
            <v>23.66</v>
          </cell>
        </row>
        <row r="442">
          <cell r="A442">
            <v>422060</v>
          </cell>
          <cell r="B442" t="str">
            <v>Remoção de transformador de potência trifásico até 225 kVA, a óleo, em poste singelo</v>
          </cell>
          <cell r="C442" t="str">
            <v>UN</v>
          </cell>
          <cell r="D442">
            <v>182.28</v>
          </cell>
          <cell r="E442">
            <v>291.12</v>
          </cell>
          <cell r="F442">
            <v>473.4</v>
          </cell>
        </row>
        <row r="443">
          <cell r="A443">
            <v>422100</v>
          </cell>
          <cell r="B443" t="str">
            <v>Remoção de tubulação elétrica aparente com diâmetro externo acima de 50 mm</v>
          </cell>
          <cell r="C443" t="str">
            <v>M</v>
          </cell>
          <cell r="D443">
            <v>0</v>
          </cell>
          <cell r="E443">
            <v>18.2</v>
          </cell>
          <cell r="F443">
            <v>18.2</v>
          </cell>
        </row>
        <row r="444">
          <cell r="A444">
            <v>422110</v>
          </cell>
          <cell r="B444" t="str">
            <v>Remoção de tubulação elétrica aparente com diâmetro externo até 50 mm</v>
          </cell>
          <cell r="C444" t="str">
            <v>M</v>
          </cell>
          <cell r="D444">
            <v>0</v>
          </cell>
          <cell r="E444">
            <v>9.1</v>
          </cell>
          <cell r="F444">
            <v>9.1</v>
          </cell>
        </row>
        <row r="445">
          <cell r="A445">
            <v>422120</v>
          </cell>
          <cell r="B445" t="str">
            <v>Remoção de tubulação elétrica embutida com diâmetro externo acima de 50 mm</v>
          </cell>
          <cell r="C445" t="str">
            <v>M</v>
          </cell>
          <cell r="D445">
            <v>0</v>
          </cell>
          <cell r="E445">
            <v>36.39</v>
          </cell>
          <cell r="F445">
            <v>36.39</v>
          </cell>
        </row>
        <row r="446">
          <cell r="A446">
            <v>422130</v>
          </cell>
          <cell r="B446" t="str">
            <v>Remoção de tubulação elétrica embutida com diâmetro externo até 50 mm</v>
          </cell>
          <cell r="C446" t="str">
            <v>M</v>
          </cell>
          <cell r="D446">
            <v>0</v>
          </cell>
          <cell r="E446">
            <v>18.2</v>
          </cell>
          <cell r="F446">
            <v>18.2</v>
          </cell>
        </row>
        <row r="447">
          <cell r="A447">
            <v>422200</v>
          </cell>
          <cell r="B447" t="str">
            <v>Remoção de vergalhão</v>
          </cell>
          <cell r="C447" t="str">
            <v>M</v>
          </cell>
          <cell r="D447">
            <v>0</v>
          </cell>
          <cell r="E447">
            <v>7.27</v>
          </cell>
          <cell r="F447">
            <v>7.27</v>
          </cell>
        </row>
        <row r="448">
          <cell r="A448">
            <v>430</v>
          </cell>
          <cell r="B448" t="str">
            <v>Retirada em instalação hidráulica</v>
          </cell>
          <cell r="C448">
            <v>0</v>
          </cell>
          <cell r="D448">
            <v>0</v>
          </cell>
          <cell r="E448">
            <v>0</v>
          </cell>
          <cell r="F448">
            <v>0</v>
          </cell>
        </row>
        <row r="449">
          <cell r="A449">
            <v>430020</v>
          </cell>
          <cell r="B449" t="str">
            <v>Remoção de calha ou rufo</v>
          </cell>
          <cell r="C449" t="str">
            <v>M</v>
          </cell>
          <cell r="D449">
            <v>0</v>
          </cell>
          <cell r="E449">
            <v>3.34</v>
          </cell>
          <cell r="F449">
            <v>3.34</v>
          </cell>
        </row>
        <row r="450">
          <cell r="A450">
            <v>430040</v>
          </cell>
          <cell r="B450" t="str">
            <v>Remoção de condutor aparente</v>
          </cell>
          <cell r="C450" t="str">
            <v>M</v>
          </cell>
          <cell r="D450">
            <v>0</v>
          </cell>
          <cell r="E450">
            <v>2.1800000000000002</v>
          </cell>
          <cell r="F450">
            <v>2.1800000000000002</v>
          </cell>
        </row>
        <row r="451">
          <cell r="A451">
            <v>430060</v>
          </cell>
          <cell r="B451" t="str">
            <v>Remoção de tubulação hidráulica em geral, incluindo conexões, caixas e ralos</v>
          </cell>
          <cell r="C451" t="str">
            <v>M</v>
          </cell>
          <cell r="D451">
            <v>0</v>
          </cell>
          <cell r="E451">
            <v>5.81</v>
          </cell>
          <cell r="F451">
            <v>5.81</v>
          </cell>
        </row>
        <row r="452">
          <cell r="A452">
            <v>430080</v>
          </cell>
          <cell r="B452" t="str">
            <v>Remoção de hidrante de parede completo</v>
          </cell>
          <cell r="C452" t="str">
            <v>UN</v>
          </cell>
          <cell r="D452">
            <v>0</v>
          </cell>
          <cell r="E452">
            <v>65.61</v>
          </cell>
          <cell r="F452">
            <v>65.61</v>
          </cell>
        </row>
        <row r="453">
          <cell r="A453">
            <v>430100</v>
          </cell>
          <cell r="B453" t="str">
            <v>Remoção de reservatório em fibrocimento até 1000 litros</v>
          </cell>
          <cell r="C453" t="str">
            <v>UN</v>
          </cell>
          <cell r="D453">
            <v>0</v>
          </cell>
          <cell r="E453">
            <v>109.17</v>
          </cell>
          <cell r="F453">
            <v>109.17</v>
          </cell>
        </row>
        <row r="454">
          <cell r="A454">
            <v>431</v>
          </cell>
          <cell r="B454" t="str">
            <v>Retirada em instalação de combate a incêndio</v>
          </cell>
          <cell r="C454">
            <v>0</v>
          </cell>
          <cell r="D454">
            <v>0</v>
          </cell>
          <cell r="E454">
            <v>0</v>
          </cell>
          <cell r="F454">
            <v>0</v>
          </cell>
        </row>
        <row r="455">
          <cell r="A455">
            <v>431010</v>
          </cell>
          <cell r="B455" t="str">
            <v>Retirada de bico de sprinkler</v>
          </cell>
          <cell r="C455" t="str">
            <v>UN</v>
          </cell>
          <cell r="D455">
            <v>0</v>
          </cell>
          <cell r="E455">
            <v>10.18</v>
          </cell>
          <cell r="F455">
            <v>10.18</v>
          </cell>
        </row>
        <row r="456">
          <cell r="A456">
            <v>435</v>
          </cell>
          <cell r="B456" t="str">
            <v>Retirada de sistema e equipamento de conforto mecânico</v>
          </cell>
          <cell r="C456">
            <v>0</v>
          </cell>
          <cell r="D456">
            <v>0</v>
          </cell>
          <cell r="E456">
            <v>0</v>
          </cell>
          <cell r="F456">
            <v>0</v>
          </cell>
        </row>
        <row r="457">
          <cell r="A457">
            <v>435050</v>
          </cell>
          <cell r="B457" t="str">
            <v>Retirada de aparelho de ar condicionado portátil</v>
          </cell>
          <cell r="C457" t="str">
            <v>UN</v>
          </cell>
          <cell r="D457">
            <v>0</v>
          </cell>
          <cell r="E457">
            <v>16.36</v>
          </cell>
          <cell r="F457">
            <v>16.36</v>
          </cell>
        </row>
        <row r="458">
          <cell r="A458">
            <v>440</v>
          </cell>
          <cell r="B458" t="str">
            <v>Retirada diversa de pecas pre-moldadas</v>
          </cell>
          <cell r="C458">
            <v>0</v>
          </cell>
          <cell r="D458">
            <v>0</v>
          </cell>
          <cell r="E458">
            <v>0</v>
          </cell>
          <cell r="F458">
            <v>0</v>
          </cell>
        </row>
        <row r="459">
          <cell r="A459">
            <v>440010</v>
          </cell>
          <cell r="B459" t="str">
            <v>Retirada manual de guia pré-moldada, inclusive limpeza, carregamento, transporte até 1 qui</v>
          </cell>
          <cell r="C459" t="str">
            <v>M</v>
          </cell>
          <cell r="D459">
            <v>0.61</v>
          </cell>
          <cell r="E459">
            <v>5.81</v>
          </cell>
          <cell r="F459">
            <v>6.42</v>
          </cell>
        </row>
        <row r="460">
          <cell r="A460">
            <v>440020</v>
          </cell>
          <cell r="B460" t="str">
            <v>Retirada de soleira ou peitoril em geral</v>
          </cell>
          <cell r="C460" t="str">
            <v>M</v>
          </cell>
          <cell r="D460">
            <v>0</v>
          </cell>
          <cell r="E460">
            <v>2.9</v>
          </cell>
          <cell r="F460">
            <v>2.9</v>
          </cell>
        </row>
        <row r="461">
          <cell r="A461">
            <v>440030</v>
          </cell>
          <cell r="B461" t="str">
            <v>Retirada manual de guia pré-moldada, inclusive limpeza e empilhamento</v>
          </cell>
          <cell r="C461" t="str">
            <v>M</v>
          </cell>
          <cell r="D461">
            <v>0</v>
          </cell>
          <cell r="E461">
            <v>5.81</v>
          </cell>
          <cell r="F461">
            <v>5.81</v>
          </cell>
        </row>
        <row r="462">
          <cell r="A462">
            <v>440050</v>
          </cell>
          <cell r="B462" t="str">
            <v xml:space="preserve">Retirada manual de paralelepípedo ou lajota de concreto, inclusive limpeza, carregamento, </v>
          </cell>
          <cell r="C462" t="str">
            <v>M2</v>
          </cell>
          <cell r="D462">
            <v>4.92</v>
          </cell>
          <cell r="E462">
            <v>8.7100000000000009</v>
          </cell>
          <cell r="F462">
            <v>13.63</v>
          </cell>
        </row>
        <row r="463">
          <cell r="A463">
            <v>440070</v>
          </cell>
          <cell r="B463" t="str">
            <v>Retirada manual de paralelepípedo ou lajota de concreto, inclusive limpeza e empilhamento</v>
          </cell>
          <cell r="C463" t="str">
            <v>M2</v>
          </cell>
          <cell r="D463">
            <v>0</v>
          </cell>
          <cell r="E463">
            <v>8.7100000000000009</v>
          </cell>
          <cell r="F463">
            <v>8.7100000000000009</v>
          </cell>
        </row>
        <row r="464">
          <cell r="A464">
            <v>441</v>
          </cell>
          <cell r="B464" t="str">
            <v>Retirada de dispositivos viários</v>
          </cell>
          <cell r="C464">
            <v>0</v>
          </cell>
          <cell r="D464">
            <v>0</v>
          </cell>
          <cell r="E464">
            <v>0</v>
          </cell>
          <cell r="F464">
            <v>0</v>
          </cell>
        </row>
        <row r="465">
          <cell r="A465">
            <v>441001</v>
          </cell>
          <cell r="B465" t="str">
            <v>Retirada de placa de solo</v>
          </cell>
          <cell r="C465" t="str">
            <v>M2</v>
          </cell>
          <cell r="D465">
            <v>30.44</v>
          </cell>
          <cell r="E465">
            <v>12.87</v>
          </cell>
          <cell r="F465">
            <v>43.31</v>
          </cell>
        </row>
        <row r="466">
          <cell r="A466" t="str">
            <v>05</v>
          </cell>
          <cell r="B466" t="str">
            <v>TRANSPORTE E MOVIMENTACAO, DENTRO E FORA DA OBRA</v>
          </cell>
          <cell r="C466">
            <v>0</v>
          </cell>
          <cell r="D466">
            <v>0</v>
          </cell>
          <cell r="E466">
            <v>0</v>
          </cell>
          <cell r="F466">
            <v>0</v>
          </cell>
        </row>
        <row r="467">
          <cell r="A467">
            <v>504</v>
          </cell>
          <cell r="B467" t="str">
            <v>Transporte de material solto</v>
          </cell>
          <cell r="C467">
            <v>0</v>
          </cell>
          <cell r="D467">
            <v>0</v>
          </cell>
          <cell r="E467">
            <v>0</v>
          </cell>
          <cell r="F467">
            <v>0</v>
          </cell>
        </row>
        <row r="468">
          <cell r="A468">
            <v>504060</v>
          </cell>
          <cell r="B468" t="str">
            <v>Transporte manual horizontal e/ou vertical de entulho até o local de despejo - ensacado</v>
          </cell>
          <cell r="C468" t="str">
            <v>M3</v>
          </cell>
          <cell r="D468">
            <v>20.43</v>
          </cell>
          <cell r="E468">
            <v>78.41</v>
          </cell>
          <cell r="F468">
            <v>98.84</v>
          </cell>
        </row>
        <row r="469">
          <cell r="A469">
            <v>507</v>
          </cell>
          <cell r="B469" t="str">
            <v>Transporte comercial, carreteiro e aluguel</v>
          </cell>
          <cell r="C469">
            <v>0</v>
          </cell>
          <cell r="D469">
            <v>0</v>
          </cell>
          <cell r="E469">
            <v>0</v>
          </cell>
          <cell r="F469">
            <v>0</v>
          </cell>
        </row>
        <row r="470">
          <cell r="A470">
            <v>507040</v>
          </cell>
          <cell r="B470" t="str">
            <v>Remoção de entulho separado de obra com caçamba metálica - terra, alvenaria, concreto, arg</v>
          </cell>
          <cell r="C470" t="str">
            <v>M3</v>
          </cell>
          <cell r="D470">
            <v>77.5</v>
          </cell>
          <cell r="E470">
            <v>8.7100000000000009</v>
          </cell>
          <cell r="F470">
            <v>86.21</v>
          </cell>
        </row>
        <row r="471">
          <cell r="A471">
            <v>507050</v>
          </cell>
          <cell r="B471" t="str">
            <v>Remoção de entulho de obra com caçamba metálica - material volumoso e misturado por alvena</v>
          </cell>
          <cell r="C471" t="str">
            <v>M3</v>
          </cell>
          <cell r="D471">
            <v>87.36</v>
          </cell>
          <cell r="E471">
            <v>8.7100000000000009</v>
          </cell>
          <cell r="F471">
            <v>96.07</v>
          </cell>
        </row>
        <row r="472">
          <cell r="A472">
            <v>507060</v>
          </cell>
          <cell r="B472" t="str">
            <v>Remoção de entulho de obra com caçamba metálica - material rejeitado e misturado por veget</v>
          </cell>
          <cell r="C472" t="str">
            <v>M3</v>
          </cell>
          <cell r="D472">
            <v>100.54</v>
          </cell>
          <cell r="E472">
            <v>8.7100000000000009</v>
          </cell>
          <cell r="F472">
            <v>109.25</v>
          </cell>
        </row>
        <row r="473">
          <cell r="A473">
            <v>507070</v>
          </cell>
          <cell r="B473" t="str">
            <v>Remoção de entulho de obra com caçamba metálica - gesso e/ou drywall</v>
          </cell>
          <cell r="C473" t="str">
            <v>M3</v>
          </cell>
          <cell r="D473">
            <v>93.39</v>
          </cell>
          <cell r="E473">
            <v>8.7100000000000009</v>
          </cell>
          <cell r="F473">
            <v>102.1</v>
          </cell>
        </row>
        <row r="474">
          <cell r="A474">
            <v>508</v>
          </cell>
          <cell r="B474" t="str">
            <v>Transporte mecanizado de material solto</v>
          </cell>
          <cell r="C474">
            <v>0</v>
          </cell>
          <cell r="D474">
            <v>0</v>
          </cell>
          <cell r="E474">
            <v>0</v>
          </cell>
          <cell r="F474">
            <v>0</v>
          </cell>
        </row>
        <row r="475">
          <cell r="A475">
            <v>508060</v>
          </cell>
          <cell r="B475" t="str">
            <v>Transporte de entulho, para distâncias superiores ao 3° km até o 5° km</v>
          </cell>
          <cell r="C475" t="str">
            <v>M3</v>
          </cell>
          <cell r="D475">
            <v>14.77</v>
          </cell>
          <cell r="E475">
            <v>0</v>
          </cell>
          <cell r="F475">
            <v>14.77</v>
          </cell>
        </row>
        <row r="476">
          <cell r="A476">
            <v>508080</v>
          </cell>
          <cell r="B476" t="str">
            <v>Transporte de entulho, para distâncias superiores ao 5° km até o 10° km</v>
          </cell>
          <cell r="C476" t="str">
            <v>M3</v>
          </cell>
          <cell r="D476">
            <v>27.69</v>
          </cell>
          <cell r="E476">
            <v>0</v>
          </cell>
          <cell r="F476">
            <v>27.69</v>
          </cell>
        </row>
        <row r="477">
          <cell r="A477">
            <v>508100</v>
          </cell>
          <cell r="B477" t="str">
            <v>Transporte de entulho, para distâncias superiores ao 10° km até o 15° km</v>
          </cell>
          <cell r="C477" t="str">
            <v>M3</v>
          </cell>
          <cell r="D477">
            <v>34.380000000000003</v>
          </cell>
          <cell r="E477">
            <v>0</v>
          </cell>
          <cell r="F477">
            <v>34.380000000000003</v>
          </cell>
        </row>
        <row r="478">
          <cell r="A478">
            <v>508120</v>
          </cell>
          <cell r="B478" t="str">
            <v>Transporte de entulho, para distâncias superiores ao 15° km até o 20° km</v>
          </cell>
          <cell r="C478" t="str">
            <v>M3</v>
          </cell>
          <cell r="D478">
            <v>39.1</v>
          </cell>
          <cell r="E478">
            <v>0</v>
          </cell>
          <cell r="F478">
            <v>39.1</v>
          </cell>
        </row>
        <row r="479">
          <cell r="A479">
            <v>508140</v>
          </cell>
          <cell r="B479" t="str">
            <v>Transporte de entulho, para distâncias superiores ao 20° km</v>
          </cell>
          <cell r="C479" t="str">
            <v>M3XKM</v>
          </cell>
          <cell r="D479">
            <v>1.96</v>
          </cell>
          <cell r="E479">
            <v>0</v>
          </cell>
          <cell r="F479">
            <v>1.96</v>
          </cell>
        </row>
        <row r="480">
          <cell r="A480">
            <v>508220</v>
          </cell>
          <cell r="B480" t="str">
            <v xml:space="preserve">Carregamento mecanizado de entulho fragmentado, com caminhão à disposição dentro da obra, </v>
          </cell>
          <cell r="C480" t="str">
            <v>M3</v>
          </cell>
          <cell r="D480">
            <v>12.03</v>
          </cell>
          <cell r="E480">
            <v>0</v>
          </cell>
          <cell r="F480">
            <v>12.03</v>
          </cell>
        </row>
        <row r="481">
          <cell r="A481">
            <v>509</v>
          </cell>
          <cell r="B481" t="str">
            <v>Taxas de recolhimento</v>
          </cell>
          <cell r="C481">
            <v>0</v>
          </cell>
          <cell r="D481">
            <v>0</v>
          </cell>
          <cell r="E481">
            <v>0</v>
          </cell>
          <cell r="F481">
            <v>0</v>
          </cell>
        </row>
        <row r="482">
          <cell r="A482">
            <v>509006</v>
          </cell>
          <cell r="B482" t="str">
            <v>Taxa de destinação de resíduo sólido em aterro, tipo inerte</v>
          </cell>
          <cell r="C482" t="str">
            <v>T</v>
          </cell>
          <cell r="D482">
            <v>31.74</v>
          </cell>
          <cell r="E482">
            <v>0</v>
          </cell>
          <cell r="F482">
            <v>31.74</v>
          </cell>
        </row>
        <row r="483">
          <cell r="A483">
            <v>509007</v>
          </cell>
          <cell r="B483" t="str">
            <v>Taxa de destinação de resíduo sólido em aterro, tipo solo/terra</v>
          </cell>
          <cell r="C483" t="str">
            <v>M3</v>
          </cell>
          <cell r="D483">
            <v>24.32</v>
          </cell>
          <cell r="E483">
            <v>0</v>
          </cell>
          <cell r="F483">
            <v>24.32</v>
          </cell>
        </row>
        <row r="484">
          <cell r="A484">
            <v>509008</v>
          </cell>
          <cell r="B484" t="str">
            <v>Transporte e taxa de destinação de resíduo sólido em aterro, tipo telhas cimento amianto</v>
          </cell>
          <cell r="C484" t="str">
            <v>T</v>
          </cell>
          <cell r="D484">
            <v>941</v>
          </cell>
          <cell r="E484">
            <v>0</v>
          </cell>
          <cell r="F484">
            <v>941</v>
          </cell>
        </row>
        <row r="485">
          <cell r="A485">
            <v>510</v>
          </cell>
          <cell r="B485" t="str">
            <v>Transporte mecanizado de solo</v>
          </cell>
          <cell r="C485">
            <v>0</v>
          </cell>
          <cell r="D485">
            <v>0</v>
          </cell>
          <cell r="E485">
            <v>0</v>
          </cell>
          <cell r="F485">
            <v>0</v>
          </cell>
        </row>
        <row r="486">
          <cell r="A486">
            <v>510010</v>
          </cell>
          <cell r="B486" t="str">
            <v>Carregamento mecanizado de solo de 1ª e 2ª categoria</v>
          </cell>
          <cell r="C486" t="str">
            <v>M3</v>
          </cell>
          <cell r="D486">
            <v>3.92</v>
          </cell>
          <cell r="E486">
            <v>0</v>
          </cell>
          <cell r="F486">
            <v>3.92</v>
          </cell>
        </row>
        <row r="487">
          <cell r="A487">
            <v>510020</v>
          </cell>
          <cell r="B487" t="str">
            <v>Transporte de solo de 1ª e 2ª categoria por caminhão até o 2° km</v>
          </cell>
          <cell r="C487" t="str">
            <v>M3</v>
          </cell>
          <cell r="D487">
            <v>5.84</v>
          </cell>
          <cell r="E487">
            <v>0</v>
          </cell>
          <cell r="F487">
            <v>5.84</v>
          </cell>
        </row>
        <row r="488">
          <cell r="A488">
            <v>510021</v>
          </cell>
          <cell r="B488" t="str">
            <v>Transporte de solo de 1ª e 2ª categoria por caminhão para distâncias superiores ao 2° km a</v>
          </cell>
          <cell r="C488" t="str">
            <v>M3</v>
          </cell>
          <cell r="D488">
            <v>8.7200000000000006</v>
          </cell>
          <cell r="E488">
            <v>0</v>
          </cell>
          <cell r="F488">
            <v>8.7200000000000006</v>
          </cell>
        </row>
        <row r="489">
          <cell r="A489">
            <v>510022</v>
          </cell>
          <cell r="B489" t="str">
            <v>Transporte de solo de 1ª e 2ª categoria por caminhão para distâncias superiores ao 3° km a</v>
          </cell>
          <cell r="C489" t="str">
            <v>M3</v>
          </cell>
          <cell r="D489">
            <v>9.64</v>
          </cell>
          <cell r="E489">
            <v>0</v>
          </cell>
          <cell r="F489">
            <v>9.64</v>
          </cell>
        </row>
        <row r="490">
          <cell r="A490">
            <v>510023</v>
          </cell>
          <cell r="B490" t="str">
            <v>Transporte de solo de 1ª e 2ª categoria por caminhão para distâncias superiores ao 5° km a</v>
          </cell>
          <cell r="C490" t="str">
            <v>M3</v>
          </cell>
          <cell r="D490">
            <v>12.89</v>
          </cell>
          <cell r="E490">
            <v>0</v>
          </cell>
          <cell r="F490">
            <v>12.89</v>
          </cell>
        </row>
        <row r="491">
          <cell r="A491">
            <v>510024</v>
          </cell>
          <cell r="B491" t="str">
            <v xml:space="preserve">Transporte de solo de 1ª e 2ª categoria por caminhão para distâncias superiores ao 10° km </v>
          </cell>
          <cell r="C491" t="str">
            <v>M3</v>
          </cell>
          <cell r="D491">
            <v>19.309999999999999</v>
          </cell>
          <cell r="E491">
            <v>0</v>
          </cell>
          <cell r="F491">
            <v>19.309999999999999</v>
          </cell>
        </row>
        <row r="492">
          <cell r="A492">
            <v>510025</v>
          </cell>
          <cell r="B492" t="str">
            <v xml:space="preserve">Transporte de solo de 1ª e 2ª categoria por caminhão para distâncias superiores ao 15° km </v>
          </cell>
          <cell r="C492" t="str">
            <v>M3</v>
          </cell>
          <cell r="D492">
            <v>25.72</v>
          </cell>
          <cell r="E492">
            <v>0</v>
          </cell>
          <cell r="F492">
            <v>25.72</v>
          </cell>
        </row>
        <row r="493">
          <cell r="A493">
            <v>510026</v>
          </cell>
          <cell r="B493" t="str">
            <v>Transporte de solo de 1ª e 2ª categoria por caminhão para distâncias superiores ao 20° km</v>
          </cell>
          <cell r="C493" t="str">
            <v>M3XKM</v>
          </cell>
          <cell r="D493">
            <v>1.24</v>
          </cell>
          <cell r="E493">
            <v>0</v>
          </cell>
          <cell r="F493">
            <v>1.24</v>
          </cell>
        </row>
        <row r="494">
          <cell r="A494">
            <v>510030</v>
          </cell>
          <cell r="B494" t="str">
            <v>Transporte de solo brejoso por caminhão até o 2° km</v>
          </cell>
          <cell r="C494" t="str">
            <v>M3</v>
          </cell>
          <cell r="D494">
            <v>10.050000000000001</v>
          </cell>
          <cell r="E494">
            <v>0</v>
          </cell>
          <cell r="F494">
            <v>10.050000000000001</v>
          </cell>
        </row>
        <row r="495">
          <cell r="A495">
            <v>510031</v>
          </cell>
          <cell r="B495" t="str">
            <v>Transporte de solo brejoso por caminhão para distâncias superiores ao 2° km até o 3° km</v>
          </cell>
          <cell r="C495" t="str">
            <v>M3</v>
          </cell>
          <cell r="D495">
            <v>13.86</v>
          </cell>
          <cell r="E495">
            <v>0</v>
          </cell>
          <cell r="F495">
            <v>13.86</v>
          </cell>
        </row>
        <row r="496">
          <cell r="A496">
            <v>510032</v>
          </cell>
          <cell r="B496" t="str">
            <v>Transporte de solo brejoso por caminhão para distâncias superiores ao 3° km até o 5° km</v>
          </cell>
          <cell r="C496" t="str">
            <v>M3</v>
          </cell>
          <cell r="D496">
            <v>14.47</v>
          </cell>
          <cell r="E496">
            <v>0</v>
          </cell>
          <cell r="F496">
            <v>14.47</v>
          </cell>
        </row>
        <row r="497">
          <cell r="A497">
            <v>510033</v>
          </cell>
          <cell r="B497" t="str">
            <v>Transporte de solo brejoso por caminhão para distâncias superiores ao 5° km até o 10° km</v>
          </cell>
          <cell r="C497" t="str">
            <v>M3</v>
          </cell>
          <cell r="D497">
            <v>18.489999999999998</v>
          </cell>
          <cell r="E497">
            <v>0</v>
          </cell>
          <cell r="F497">
            <v>18.489999999999998</v>
          </cell>
        </row>
        <row r="498">
          <cell r="A498">
            <v>510034</v>
          </cell>
          <cell r="B498" t="str">
            <v>Transporte de solo brejoso por caminhão para distâncias superiores ao 10° km até o 15° km</v>
          </cell>
          <cell r="C498" t="str">
            <v>M3</v>
          </cell>
          <cell r="D498">
            <v>27.73</v>
          </cell>
          <cell r="E498">
            <v>0</v>
          </cell>
          <cell r="F498">
            <v>27.73</v>
          </cell>
        </row>
        <row r="499">
          <cell r="A499">
            <v>510035</v>
          </cell>
          <cell r="B499" t="str">
            <v>Transporte de solo brejoso por caminhão para distâncias superiores ao 15° km até o 20° km</v>
          </cell>
          <cell r="C499" t="str">
            <v>M3</v>
          </cell>
          <cell r="D499">
            <v>36.96</v>
          </cell>
          <cell r="E499">
            <v>0</v>
          </cell>
          <cell r="F499">
            <v>36.96</v>
          </cell>
        </row>
        <row r="500">
          <cell r="A500">
            <v>510036</v>
          </cell>
          <cell r="B500" t="str">
            <v>Transporte de solo brejoso por caminhão para distâncias superiores ao 20° km</v>
          </cell>
          <cell r="C500" t="str">
            <v>M3XKM</v>
          </cell>
          <cell r="D500">
            <v>1.79</v>
          </cell>
          <cell r="E500">
            <v>0</v>
          </cell>
          <cell r="F500">
            <v>1.79</v>
          </cell>
        </row>
        <row r="501">
          <cell r="A501" t="str">
            <v>06</v>
          </cell>
          <cell r="B501" t="str">
            <v>SERVICO EM SOLO E ROCHA, MANUAL</v>
          </cell>
          <cell r="C501">
            <v>0</v>
          </cell>
          <cell r="D501">
            <v>0</v>
          </cell>
          <cell r="E501">
            <v>0</v>
          </cell>
          <cell r="F501">
            <v>0</v>
          </cell>
        </row>
        <row r="502">
          <cell r="A502">
            <v>601</v>
          </cell>
          <cell r="B502" t="str">
            <v>Escavação manual em campo aberto de solo, exceto rocha</v>
          </cell>
          <cell r="C502">
            <v>0</v>
          </cell>
          <cell r="D502">
            <v>0</v>
          </cell>
          <cell r="E502">
            <v>0</v>
          </cell>
          <cell r="F502">
            <v>0</v>
          </cell>
        </row>
        <row r="503">
          <cell r="A503">
            <v>601020</v>
          </cell>
          <cell r="B503" t="str">
            <v>Escavação manual em solo de 1ª e 2ª categoria em campo aberto</v>
          </cell>
          <cell r="C503" t="str">
            <v>M3</v>
          </cell>
          <cell r="D503">
            <v>0</v>
          </cell>
          <cell r="E503">
            <v>36.299999999999997</v>
          </cell>
          <cell r="F503">
            <v>36.299999999999997</v>
          </cell>
        </row>
        <row r="504">
          <cell r="A504">
            <v>601040</v>
          </cell>
          <cell r="B504" t="str">
            <v>Escavação manual em solo brejoso em campo aberto</v>
          </cell>
          <cell r="C504" t="str">
            <v>M3</v>
          </cell>
          <cell r="D504">
            <v>0</v>
          </cell>
          <cell r="E504">
            <v>45.3</v>
          </cell>
          <cell r="F504">
            <v>45.3</v>
          </cell>
        </row>
        <row r="505">
          <cell r="A505">
            <v>602</v>
          </cell>
          <cell r="B505" t="str">
            <v>Escavação manual em valas e buracos de solo, exceto rocha</v>
          </cell>
          <cell r="C505">
            <v>0</v>
          </cell>
          <cell r="D505">
            <v>0</v>
          </cell>
          <cell r="E505">
            <v>0</v>
          </cell>
          <cell r="F505">
            <v>0</v>
          </cell>
        </row>
        <row r="506">
          <cell r="A506">
            <v>602020</v>
          </cell>
          <cell r="B506" t="str">
            <v>Escavação manual em solo de 1ª e 2ª categoria em vala ou cava até 1,5 m</v>
          </cell>
          <cell r="C506" t="str">
            <v>M3</v>
          </cell>
          <cell r="D506">
            <v>0</v>
          </cell>
          <cell r="E506">
            <v>43.56</v>
          </cell>
          <cell r="F506">
            <v>43.56</v>
          </cell>
        </row>
        <row r="507">
          <cell r="A507">
            <v>602040</v>
          </cell>
          <cell r="B507" t="str">
            <v>Escavação manual em solo de 1ª e 2ª categoria em vala ou cava além de 1,5 m</v>
          </cell>
          <cell r="C507" t="str">
            <v>M3</v>
          </cell>
          <cell r="D507">
            <v>0</v>
          </cell>
          <cell r="E507">
            <v>56.34</v>
          </cell>
          <cell r="F507">
            <v>56.34</v>
          </cell>
        </row>
        <row r="508">
          <cell r="A508">
            <v>611</v>
          </cell>
          <cell r="B508" t="str">
            <v>Reaterro manual sem fornecimento de material</v>
          </cell>
          <cell r="C508">
            <v>0</v>
          </cell>
          <cell r="D508">
            <v>0</v>
          </cell>
          <cell r="E508">
            <v>0</v>
          </cell>
          <cell r="F508">
            <v>0</v>
          </cell>
        </row>
        <row r="509">
          <cell r="A509">
            <v>611020</v>
          </cell>
          <cell r="B509" t="str">
            <v>Reaterro manual para simples regularização sem compactação</v>
          </cell>
          <cell r="C509" t="str">
            <v>M3</v>
          </cell>
          <cell r="D509">
            <v>0</v>
          </cell>
          <cell r="E509">
            <v>6.24</v>
          </cell>
          <cell r="F509">
            <v>6.24</v>
          </cell>
        </row>
        <row r="510">
          <cell r="A510">
            <v>611040</v>
          </cell>
          <cell r="B510" t="str">
            <v>Reaterro manual apiloado sem controle de compactação</v>
          </cell>
          <cell r="C510" t="str">
            <v>M3</v>
          </cell>
          <cell r="D510">
            <v>0</v>
          </cell>
          <cell r="E510">
            <v>13.55</v>
          </cell>
          <cell r="F510">
            <v>13.55</v>
          </cell>
        </row>
        <row r="511">
          <cell r="A511">
            <v>611060</v>
          </cell>
          <cell r="B511" t="str">
            <v>Reaterro manual com adição de 2% de cimento</v>
          </cell>
          <cell r="C511" t="str">
            <v>M3</v>
          </cell>
          <cell r="D511">
            <v>16.760000000000002</v>
          </cell>
          <cell r="E511">
            <v>48.79</v>
          </cell>
          <cell r="F511">
            <v>65.55</v>
          </cell>
        </row>
        <row r="512">
          <cell r="A512">
            <v>612</v>
          </cell>
          <cell r="B512" t="str">
            <v>Aterro manual sem fornecimento de material</v>
          </cell>
          <cell r="C512">
            <v>0</v>
          </cell>
          <cell r="D512">
            <v>0</v>
          </cell>
          <cell r="E512">
            <v>0</v>
          </cell>
          <cell r="F512">
            <v>0</v>
          </cell>
        </row>
        <row r="513">
          <cell r="A513">
            <v>612020</v>
          </cell>
          <cell r="B513" t="str">
            <v>Aterro manual apiloado de área interna com maço de 30 kg</v>
          </cell>
          <cell r="C513" t="str">
            <v>M3</v>
          </cell>
          <cell r="D513">
            <v>0</v>
          </cell>
          <cell r="E513">
            <v>44.85</v>
          </cell>
          <cell r="F513">
            <v>44.85</v>
          </cell>
        </row>
        <row r="514">
          <cell r="A514">
            <v>614</v>
          </cell>
          <cell r="B514" t="str">
            <v>Carga / carregamento e descarga manual</v>
          </cell>
          <cell r="C514">
            <v>0</v>
          </cell>
          <cell r="D514">
            <v>0</v>
          </cell>
          <cell r="E514">
            <v>0</v>
          </cell>
          <cell r="F514">
            <v>0</v>
          </cell>
        </row>
        <row r="515">
          <cell r="A515">
            <v>614020</v>
          </cell>
          <cell r="B515" t="str">
            <v>Carga manual de solo</v>
          </cell>
          <cell r="C515" t="str">
            <v>M3</v>
          </cell>
          <cell r="D515">
            <v>0</v>
          </cell>
          <cell r="E515">
            <v>8.7100000000000009</v>
          </cell>
          <cell r="F515">
            <v>8.7100000000000009</v>
          </cell>
        </row>
        <row r="516">
          <cell r="A516" t="str">
            <v>07</v>
          </cell>
          <cell r="B516" t="str">
            <v>SERVICO EM SOLO E ROCHA, MECANIZADO</v>
          </cell>
          <cell r="C516">
            <v>0</v>
          </cell>
          <cell r="D516">
            <v>0</v>
          </cell>
          <cell r="E516">
            <v>0</v>
          </cell>
          <cell r="F516">
            <v>0</v>
          </cell>
        </row>
        <row r="517">
          <cell r="A517">
            <v>701</v>
          </cell>
          <cell r="B517" t="str">
            <v>Escavação ou corte mecanizados em campo aberto de solo, exceto rocha</v>
          </cell>
          <cell r="C517">
            <v>0</v>
          </cell>
          <cell r="D517">
            <v>0</v>
          </cell>
          <cell r="E517">
            <v>0</v>
          </cell>
          <cell r="F517">
            <v>0</v>
          </cell>
        </row>
        <row r="518">
          <cell r="A518">
            <v>701010</v>
          </cell>
          <cell r="B518" t="str">
            <v>Escavação e carga mecanizada para exploração de solo em jazida</v>
          </cell>
          <cell r="C518" t="str">
            <v>M3</v>
          </cell>
          <cell r="D518">
            <v>11.15</v>
          </cell>
          <cell r="E518">
            <v>0.2</v>
          </cell>
          <cell r="F518">
            <v>11.35</v>
          </cell>
        </row>
        <row r="519">
          <cell r="A519">
            <v>701020</v>
          </cell>
          <cell r="B519" t="str">
            <v>Escavação e carga mecanizada em solo de 1ª categoria, em campo aberto</v>
          </cell>
          <cell r="C519" t="str">
            <v>M3</v>
          </cell>
          <cell r="D519">
            <v>11.44</v>
          </cell>
          <cell r="E519">
            <v>0.2</v>
          </cell>
          <cell r="F519">
            <v>11.64</v>
          </cell>
        </row>
        <row r="520">
          <cell r="A520">
            <v>701060</v>
          </cell>
          <cell r="B520" t="str">
            <v>Escavação e carga mecanizada em solo de 2ª categoria, em campo aberto</v>
          </cell>
          <cell r="C520" t="str">
            <v>M3</v>
          </cell>
          <cell r="D520">
            <v>18.43</v>
          </cell>
          <cell r="E520">
            <v>0.68</v>
          </cell>
          <cell r="F520">
            <v>19.11</v>
          </cell>
        </row>
        <row r="521">
          <cell r="A521">
            <v>701120</v>
          </cell>
          <cell r="B521" t="str">
            <v>Carga e remoção de terra até a distância média de 1 km</v>
          </cell>
          <cell r="C521" t="str">
            <v>M3</v>
          </cell>
          <cell r="D521">
            <v>10.56</v>
          </cell>
          <cell r="E521">
            <v>0</v>
          </cell>
          <cell r="F521">
            <v>10.56</v>
          </cell>
        </row>
        <row r="522">
          <cell r="A522">
            <v>702</v>
          </cell>
          <cell r="B522" t="str">
            <v>Escavação mecanizada de valas e buracos em solo, exceto rocha</v>
          </cell>
          <cell r="C522">
            <v>0</v>
          </cell>
          <cell r="D522">
            <v>0</v>
          </cell>
          <cell r="E522">
            <v>0</v>
          </cell>
          <cell r="F522">
            <v>0</v>
          </cell>
        </row>
        <row r="523">
          <cell r="A523">
            <v>702020</v>
          </cell>
          <cell r="B523" t="str">
            <v>Escavação mecanizada de valas ou cavas com profundidade de até 2 m</v>
          </cell>
          <cell r="C523" t="str">
            <v>M3</v>
          </cell>
          <cell r="D523">
            <v>7.08</v>
          </cell>
          <cell r="E523">
            <v>0.94</v>
          </cell>
          <cell r="F523">
            <v>8.02</v>
          </cell>
        </row>
        <row r="524">
          <cell r="A524">
            <v>702040</v>
          </cell>
          <cell r="B524" t="str">
            <v>Escavação mecanizada de valas ou cavas com profundidade de até 3 m</v>
          </cell>
          <cell r="C524" t="str">
            <v>M3</v>
          </cell>
          <cell r="D524">
            <v>7.98</v>
          </cell>
          <cell r="E524">
            <v>1.05</v>
          </cell>
          <cell r="F524">
            <v>9.0299999999999994</v>
          </cell>
        </row>
        <row r="525">
          <cell r="A525">
            <v>702060</v>
          </cell>
          <cell r="B525" t="str">
            <v>Escavação mecanizada de valas ou cavas com profundidade de até 4 m</v>
          </cell>
          <cell r="C525" t="str">
            <v>M3</v>
          </cell>
          <cell r="D525">
            <v>14.04</v>
          </cell>
          <cell r="E525">
            <v>0.61</v>
          </cell>
          <cell r="F525">
            <v>14.65</v>
          </cell>
        </row>
        <row r="526">
          <cell r="A526">
            <v>702080</v>
          </cell>
          <cell r="B526" t="str">
            <v>Escavação mecanizada de valas ou cavas com profundidade acima de 4 m, com escavadeira hidr</v>
          </cell>
          <cell r="C526" t="str">
            <v>M3</v>
          </cell>
          <cell r="D526">
            <v>14.9</v>
          </cell>
          <cell r="E526">
            <v>0.57999999999999996</v>
          </cell>
          <cell r="F526">
            <v>15.48</v>
          </cell>
        </row>
        <row r="527">
          <cell r="A527">
            <v>705</v>
          </cell>
          <cell r="B527" t="str">
            <v>Escavação mecanizada em solo brejoso ou turfa</v>
          </cell>
          <cell r="C527">
            <v>0</v>
          </cell>
          <cell r="D527">
            <v>0</v>
          </cell>
          <cell r="E527">
            <v>0</v>
          </cell>
          <cell r="F527">
            <v>0</v>
          </cell>
        </row>
        <row r="528">
          <cell r="A528">
            <v>705010</v>
          </cell>
          <cell r="B528" t="str">
            <v>Escavação e carga mecanizada em solo brejoso ou turfa</v>
          </cell>
          <cell r="C528" t="str">
            <v>M3</v>
          </cell>
          <cell r="D528">
            <v>32.64</v>
          </cell>
          <cell r="E528">
            <v>1.35</v>
          </cell>
          <cell r="F528">
            <v>33.99</v>
          </cell>
        </row>
        <row r="529">
          <cell r="A529">
            <v>705020</v>
          </cell>
          <cell r="B529" t="str">
            <v>Escavação e carga mecanizada em solo vegetal superficial</v>
          </cell>
          <cell r="C529" t="str">
            <v>M3</v>
          </cell>
          <cell r="D529">
            <v>27.6</v>
          </cell>
          <cell r="E529">
            <v>1.0900000000000001</v>
          </cell>
          <cell r="F529">
            <v>28.69</v>
          </cell>
        </row>
        <row r="530">
          <cell r="A530">
            <v>706</v>
          </cell>
          <cell r="B530" t="str">
            <v>Escavação ou carga mecanizada em campo aberto</v>
          </cell>
          <cell r="C530">
            <v>0</v>
          </cell>
          <cell r="D530">
            <v>0</v>
          </cell>
          <cell r="E530">
            <v>0</v>
          </cell>
          <cell r="F530">
            <v>0</v>
          </cell>
        </row>
        <row r="531">
          <cell r="A531">
            <v>706010</v>
          </cell>
          <cell r="B531" t="str">
            <v>Escavação e carga mecanizada em campo aberto, com rompedor hidráulico, em rocha</v>
          </cell>
          <cell r="C531" t="str">
            <v>M3</v>
          </cell>
          <cell r="D531">
            <v>282.70999999999998</v>
          </cell>
          <cell r="E531">
            <v>0</v>
          </cell>
          <cell r="F531">
            <v>282.70999999999998</v>
          </cell>
        </row>
        <row r="532">
          <cell r="A532">
            <v>710</v>
          </cell>
          <cell r="B532" t="str">
            <v>Apiloamento e nivelamento mecanizado de solo</v>
          </cell>
          <cell r="C532">
            <v>0</v>
          </cell>
          <cell r="D532">
            <v>0</v>
          </cell>
          <cell r="E532">
            <v>0</v>
          </cell>
          <cell r="F532">
            <v>0</v>
          </cell>
        </row>
        <row r="533">
          <cell r="A533">
            <v>710020</v>
          </cell>
          <cell r="B533" t="str">
            <v>Espalhamento de solo em bota-fora com compactação sem controle</v>
          </cell>
          <cell r="C533" t="str">
            <v>M3</v>
          </cell>
          <cell r="D533">
            <v>4.78</v>
          </cell>
          <cell r="E533">
            <v>0.08</v>
          </cell>
          <cell r="F533">
            <v>4.8600000000000003</v>
          </cell>
        </row>
        <row r="534">
          <cell r="A534">
            <v>711</v>
          </cell>
          <cell r="B534" t="str">
            <v>Reaterro mecanizado sem fornecimento de material</v>
          </cell>
          <cell r="C534">
            <v>0</v>
          </cell>
          <cell r="D534">
            <v>0</v>
          </cell>
          <cell r="E534">
            <v>0</v>
          </cell>
          <cell r="F534">
            <v>0</v>
          </cell>
        </row>
        <row r="535">
          <cell r="A535">
            <v>711020</v>
          </cell>
          <cell r="B535" t="str">
            <v>Reaterro compactado mecanizado de vala ou cava com compactador</v>
          </cell>
          <cell r="C535" t="str">
            <v>M3</v>
          </cell>
          <cell r="D535">
            <v>3.15</v>
          </cell>
          <cell r="E535">
            <v>2.0299999999999998</v>
          </cell>
          <cell r="F535">
            <v>5.18</v>
          </cell>
        </row>
        <row r="536">
          <cell r="A536">
            <v>711040</v>
          </cell>
          <cell r="B536" t="str">
            <v>Reaterro compactado mecanizado de vala ou cava com rolo, mínimo de 95% PN</v>
          </cell>
          <cell r="C536" t="str">
            <v>M3</v>
          </cell>
          <cell r="D536">
            <v>14.77</v>
          </cell>
          <cell r="E536">
            <v>1.86</v>
          </cell>
          <cell r="F536">
            <v>16.63</v>
          </cell>
        </row>
        <row r="537">
          <cell r="A537">
            <v>712</v>
          </cell>
          <cell r="B537" t="str">
            <v>Aterro mecanizado sem fornecimento de material</v>
          </cell>
          <cell r="C537">
            <v>0</v>
          </cell>
          <cell r="D537">
            <v>0</v>
          </cell>
          <cell r="E537">
            <v>0</v>
          </cell>
          <cell r="F537">
            <v>0</v>
          </cell>
        </row>
        <row r="538">
          <cell r="A538">
            <v>712010</v>
          </cell>
          <cell r="B538" t="str">
            <v>Compactação de aterro mecanizado mínimo de 95% PN, sem fornecimento de solo em áreas fecha</v>
          </cell>
          <cell r="C538" t="str">
            <v>M3</v>
          </cell>
          <cell r="D538">
            <v>14.46</v>
          </cell>
          <cell r="E538">
            <v>0.31</v>
          </cell>
          <cell r="F538">
            <v>14.77</v>
          </cell>
        </row>
        <row r="539">
          <cell r="A539">
            <v>712020</v>
          </cell>
          <cell r="B539" t="str">
            <v>Compactação de aterro mecanizado mínimo de 95% PN, sem fornecimento de solo em campo abert</v>
          </cell>
          <cell r="C539" t="str">
            <v>M3</v>
          </cell>
          <cell r="D539">
            <v>10.29</v>
          </cell>
          <cell r="E539">
            <v>0.22</v>
          </cell>
          <cell r="F539">
            <v>10.51</v>
          </cell>
        </row>
        <row r="540">
          <cell r="A540">
            <v>712030</v>
          </cell>
          <cell r="B540" t="str">
            <v>Compactação de aterro mecanizado a 100% PN, sem fornecimento de solo em campo aberto</v>
          </cell>
          <cell r="C540" t="str">
            <v>M3</v>
          </cell>
          <cell r="D540">
            <v>10.46</v>
          </cell>
          <cell r="E540">
            <v>0.1</v>
          </cell>
          <cell r="F540">
            <v>10.56</v>
          </cell>
        </row>
        <row r="541">
          <cell r="A541">
            <v>712040</v>
          </cell>
          <cell r="B541" t="str">
            <v>Aterro mecanizado por compensação, solo de 1ª categoria em campo aberto, sem compactação d</v>
          </cell>
          <cell r="C541" t="str">
            <v>M3</v>
          </cell>
          <cell r="D541">
            <v>14.71</v>
          </cell>
          <cell r="E541">
            <v>0.28999999999999998</v>
          </cell>
          <cell r="F541">
            <v>15</v>
          </cell>
        </row>
        <row r="542">
          <cell r="A542" t="str">
            <v>08</v>
          </cell>
          <cell r="B542" t="str">
            <v>ESCORAMENTO, CONTENCAO E DRENAGEM</v>
          </cell>
          <cell r="C542">
            <v>0</v>
          </cell>
          <cell r="D542">
            <v>0</v>
          </cell>
          <cell r="E542">
            <v>0</v>
          </cell>
          <cell r="F542">
            <v>0</v>
          </cell>
        </row>
        <row r="543">
          <cell r="A543">
            <v>801</v>
          </cell>
          <cell r="B543" t="str">
            <v>Escoramento</v>
          </cell>
          <cell r="C543">
            <v>0</v>
          </cell>
          <cell r="D543">
            <v>0</v>
          </cell>
          <cell r="E543">
            <v>0</v>
          </cell>
          <cell r="F543">
            <v>0</v>
          </cell>
        </row>
        <row r="544">
          <cell r="A544">
            <v>801020</v>
          </cell>
          <cell r="B544" t="str">
            <v>Escoramento de solo contínuo</v>
          </cell>
          <cell r="C544" t="str">
            <v>M2</v>
          </cell>
          <cell r="D544">
            <v>33.94</v>
          </cell>
          <cell r="E544">
            <v>42.77</v>
          </cell>
          <cell r="F544">
            <v>76.709999999999994</v>
          </cell>
        </row>
        <row r="545">
          <cell r="A545">
            <v>801040</v>
          </cell>
          <cell r="B545" t="str">
            <v>Escoramento de solo descontínuo</v>
          </cell>
          <cell r="C545" t="str">
            <v>M2</v>
          </cell>
          <cell r="D545">
            <v>19.13</v>
          </cell>
          <cell r="E545">
            <v>25.73</v>
          </cell>
          <cell r="F545">
            <v>44.86</v>
          </cell>
        </row>
        <row r="546">
          <cell r="A546">
            <v>801060</v>
          </cell>
          <cell r="B546" t="str">
            <v>Escoramento de solo pontaletado</v>
          </cell>
          <cell r="C546" t="str">
            <v>M2</v>
          </cell>
          <cell r="D546">
            <v>12.64</v>
          </cell>
          <cell r="E546">
            <v>6.22</v>
          </cell>
          <cell r="F546">
            <v>18.86</v>
          </cell>
        </row>
        <row r="547">
          <cell r="A547">
            <v>801080</v>
          </cell>
          <cell r="B547" t="str">
            <v>Escoramento de solo especial</v>
          </cell>
          <cell r="C547" t="str">
            <v>M2</v>
          </cell>
          <cell r="D547">
            <v>41.4</v>
          </cell>
          <cell r="E547">
            <v>49.79</v>
          </cell>
          <cell r="F547">
            <v>91.19</v>
          </cell>
        </row>
        <row r="548">
          <cell r="A548">
            <v>801100</v>
          </cell>
          <cell r="B548" t="str">
            <v>Escoramento com estacas pranchas metálicas - profundidade até 4 m</v>
          </cell>
          <cell r="C548" t="str">
            <v>M2</v>
          </cell>
          <cell r="D548">
            <v>180.05</v>
          </cell>
          <cell r="E548">
            <v>0</v>
          </cell>
          <cell r="F548">
            <v>180.05</v>
          </cell>
        </row>
        <row r="549">
          <cell r="A549">
            <v>801110</v>
          </cell>
          <cell r="B549" t="str">
            <v>Escoramento com estacas pranchas metálicas - profundidade até 6 m</v>
          </cell>
          <cell r="C549" t="str">
            <v>M2</v>
          </cell>
          <cell r="D549">
            <v>192.09</v>
          </cell>
          <cell r="E549">
            <v>0</v>
          </cell>
          <cell r="F549">
            <v>192.09</v>
          </cell>
        </row>
        <row r="550">
          <cell r="A550">
            <v>801120</v>
          </cell>
          <cell r="B550" t="str">
            <v>Escoramento com estacas pranchas metálicas - profundidade até 8 m</v>
          </cell>
          <cell r="C550" t="str">
            <v>M2</v>
          </cell>
          <cell r="D550">
            <v>208.55</v>
          </cell>
          <cell r="E550">
            <v>0</v>
          </cell>
          <cell r="F550">
            <v>208.55</v>
          </cell>
        </row>
        <row r="551">
          <cell r="A551">
            <v>802</v>
          </cell>
          <cell r="B551" t="str">
            <v>Cimbramento</v>
          </cell>
          <cell r="C551">
            <v>0</v>
          </cell>
          <cell r="D551">
            <v>0</v>
          </cell>
          <cell r="E551">
            <v>0</v>
          </cell>
          <cell r="F551">
            <v>0</v>
          </cell>
        </row>
        <row r="552">
          <cell r="A552">
            <v>802020</v>
          </cell>
          <cell r="B552" t="str">
            <v>Cimbramento em madeira com estroncas de eucalipto</v>
          </cell>
          <cell r="C552" t="str">
            <v>M3</v>
          </cell>
          <cell r="D552">
            <v>22.11</v>
          </cell>
          <cell r="E552">
            <v>23.34</v>
          </cell>
          <cell r="F552">
            <v>45.45</v>
          </cell>
        </row>
        <row r="553">
          <cell r="A553">
            <v>802040</v>
          </cell>
          <cell r="B553" t="str">
            <v>Cimbramento em perfil metálico para obras de arte</v>
          </cell>
          <cell r="C553" t="str">
            <v>KG</v>
          </cell>
          <cell r="D553">
            <v>9.2899999999999991</v>
          </cell>
          <cell r="E553">
            <v>1.61</v>
          </cell>
          <cell r="F553">
            <v>10.9</v>
          </cell>
        </row>
        <row r="554">
          <cell r="A554">
            <v>802050</v>
          </cell>
          <cell r="B554" t="str">
            <v>Cimbramento tubular metálico</v>
          </cell>
          <cell r="C554" t="str">
            <v>M3MES</v>
          </cell>
          <cell r="D554">
            <v>3.98</v>
          </cell>
          <cell r="E554">
            <v>1.45</v>
          </cell>
          <cell r="F554">
            <v>5.43</v>
          </cell>
        </row>
        <row r="555">
          <cell r="A555">
            <v>802060</v>
          </cell>
          <cell r="B555" t="str">
            <v>Montagem e desmontagem de cimbramento tubular metálico</v>
          </cell>
          <cell r="C555" t="str">
            <v>M3</v>
          </cell>
          <cell r="D555">
            <v>0</v>
          </cell>
          <cell r="E555">
            <v>11.03</v>
          </cell>
          <cell r="F555">
            <v>11.03</v>
          </cell>
        </row>
        <row r="556">
          <cell r="A556">
            <v>803</v>
          </cell>
          <cell r="B556" t="str">
            <v>Descimbramento</v>
          </cell>
          <cell r="C556">
            <v>0</v>
          </cell>
          <cell r="D556">
            <v>0</v>
          </cell>
          <cell r="E556">
            <v>0</v>
          </cell>
          <cell r="F556">
            <v>0</v>
          </cell>
        </row>
        <row r="557">
          <cell r="A557">
            <v>803020</v>
          </cell>
          <cell r="B557" t="str">
            <v>Descimbramento em madeira</v>
          </cell>
          <cell r="C557" t="str">
            <v>M3</v>
          </cell>
          <cell r="D557">
            <v>0</v>
          </cell>
          <cell r="E557">
            <v>6.43</v>
          </cell>
          <cell r="F557">
            <v>6.43</v>
          </cell>
        </row>
        <row r="558">
          <cell r="A558">
            <v>805</v>
          </cell>
          <cell r="B558" t="str">
            <v>Manta, filtro e dreno</v>
          </cell>
          <cell r="C558">
            <v>0</v>
          </cell>
          <cell r="D558">
            <v>0</v>
          </cell>
          <cell r="E558">
            <v>0</v>
          </cell>
          <cell r="F558">
            <v>0</v>
          </cell>
        </row>
        <row r="559">
          <cell r="A559">
            <v>805010</v>
          </cell>
          <cell r="B559" t="str">
            <v>Geomembrana em polietileno de alta densidade PEAD de 1 mm</v>
          </cell>
          <cell r="C559" t="str">
            <v>M2</v>
          </cell>
          <cell r="D559">
            <v>28.25</v>
          </cell>
          <cell r="E559">
            <v>0.55000000000000004</v>
          </cell>
          <cell r="F559">
            <v>28.8</v>
          </cell>
        </row>
        <row r="560">
          <cell r="A560">
            <v>805100</v>
          </cell>
          <cell r="B560" t="str">
            <v>Dreno com pedra britada</v>
          </cell>
          <cell r="C560" t="str">
            <v>M3</v>
          </cell>
          <cell r="D560">
            <v>87.07</v>
          </cell>
          <cell r="E560">
            <v>16.079999999999998</v>
          </cell>
          <cell r="F560">
            <v>103.15</v>
          </cell>
        </row>
        <row r="561">
          <cell r="A561">
            <v>805110</v>
          </cell>
          <cell r="B561" t="str">
            <v>Dreno com areia grossa</v>
          </cell>
          <cell r="C561" t="str">
            <v>M3</v>
          </cell>
          <cell r="D561">
            <v>112.19</v>
          </cell>
          <cell r="E561">
            <v>9.65</v>
          </cell>
          <cell r="F561">
            <v>121.84</v>
          </cell>
        </row>
        <row r="562">
          <cell r="A562">
            <v>805180</v>
          </cell>
          <cell r="B562" t="str">
            <v>Manta geotêxtil com resistência à tração longitudinal de 10kN/m e transversal de 9kN/m</v>
          </cell>
          <cell r="C562" t="str">
            <v>M2</v>
          </cell>
          <cell r="D562">
            <v>4.1399999999999997</v>
          </cell>
          <cell r="E562">
            <v>9.65</v>
          </cell>
          <cell r="F562">
            <v>13.79</v>
          </cell>
        </row>
        <row r="563">
          <cell r="A563">
            <v>805190</v>
          </cell>
          <cell r="B563" t="str">
            <v>Manta geotêxtil com resistência à tração longitudinal de 16kN/m e transversal de 14kN/m</v>
          </cell>
          <cell r="C563" t="str">
            <v>M2</v>
          </cell>
          <cell r="D563">
            <v>6.6</v>
          </cell>
          <cell r="E563">
            <v>9.65</v>
          </cell>
          <cell r="F563">
            <v>16.25</v>
          </cell>
        </row>
        <row r="564">
          <cell r="A564">
            <v>805220</v>
          </cell>
          <cell r="B564" t="str">
            <v>Manta geotêxtil com resistência à tração longitudinal de 31kN/m e transversal de 27kN/m</v>
          </cell>
          <cell r="C564" t="str">
            <v>M2</v>
          </cell>
          <cell r="D564">
            <v>12.92</v>
          </cell>
          <cell r="E564">
            <v>9.65</v>
          </cell>
          <cell r="F564">
            <v>22.57</v>
          </cell>
        </row>
        <row r="565">
          <cell r="A565">
            <v>806</v>
          </cell>
          <cell r="B565" t="str">
            <v>Barbaca</v>
          </cell>
          <cell r="C565">
            <v>0</v>
          </cell>
          <cell r="D565">
            <v>0</v>
          </cell>
          <cell r="E565">
            <v>0</v>
          </cell>
          <cell r="F565">
            <v>0</v>
          </cell>
        </row>
        <row r="566">
          <cell r="A566">
            <v>806040</v>
          </cell>
          <cell r="B566" t="str">
            <v>Barbacã em tubo de PVC com diâmetro 50 mm</v>
          </cell>
          <cell r="C566" t="str">
            <v>M</v>
          </cell>
          <cell r="D566">
            <v>12.25</v>
          </cell>
          <cell r="E566">
            <v>11.25</v>
          </cell>
          <cell r="F566">
            <v>23.5</v>
          </cell>
        </row>
        <row r="567">
          <cell r="A567">
            <v>806060</v>
          </cell>
          <cell r="B567" t="str">
            <v>Barbacã em tubo de PVC com diâmetro 75 mm</v>
          </cell>
          <cell r="C567" t="str">
            <v>M</v>
          </cell>
          <cell r="D567">
            <v>17.84</v>
          </cell>
          <cell r="E567">
            <v>12.87</v>
          </cell>
          <cell r="F567">
            <v>30.71</v>
          </cell>
        </row>
        <row r="568">
          <cell r="A568">
            <v>806080</v>
          </cell>
          <cell r="B568" t="str">
            <v>Barbacã em tubo de PVC com diâmetro 100 mm</v>
          </cell>
          <cell r="C568" t="str">
            <v>M</v>
          </cell>
          <cell r="D568">
            <v>16.899999999999999</v>
          </cell>
          <cell r="E568">
            <v>16.079999999999998</v>
          </cell>
          <cell r="F568">
            <v>32.979999999999997</v>
          </cell>
        </row>
        <row r="569">
          <cell r="A569">
            <v>807</v>
          </cell>
          <cell r="B569" t="str">
            <v>Esgotamento</v>
          </cell>
          <cell r="C569">
            <v>0</v>
          </cell>
          <cell r="D569">
            <v>0</v>
          </cell>
          <cell r="E569">
            <v>0</v>
          </cell>
          <cell r="F569">
            <v>0</v>
          </cell>
        </row>
        <row r="570">
          <cell r="A570">
            <v>807050</v>
          </cell>
          <cell r="B570" t="str">
            <v>Taxa de mobilização e desmobilização de equipamentos para execução de rebaixamento de lenç</v>
          </cell>
          <cell r="C570" t="str">
            <v>TX</v>
          </cell>
          <cell r="D570">
            <v>8598</v>
          </cell>
          <cell r="E570">
            <v>0</v>
          </cell>
          <cell r="F570">
            <v>8598</v>
          </cell>
        </row>
        <row r="571">
          <cell r="A571">
            <v>807060</v>
          </cell>
          <cell r="B571" t="str">
            <v>Locação de conjunto de bombeamento a vácuo para rebaixamento de lençol freático, com até 5</v>
          </cell>
          <cell r="C571" t="str">
            <v>CJxDI</v>
          </cell>
          <cell r="D571">
            <v>569.25</v>
          </cell>
          <cell r="E571">
            <v>0</v>
          </cell>
          <cell r="F571">
            <v>569.25</v>
          </cell>
        </row>
        <row r="572">
          <cell r="A572">
            <v>807070</v>
          </cell>
          <cell r="B572" t="str">
            <v>Ponteiras filtrantes, profundidade até 5 m</v>
          </cell>
          <cell r="C572" t="str">
            <v>UN</v>
          </cell>
          <cell r="D572">
            <v>344</v>
          </cell>
          <cell r="E572">
            <v>0</v>
          </cell>
          <cell r="F572">
            <v>344</v>
          </cell>
        </row>
        <row r="573">
          <cell r="A573">
            <v>807090</v>
          </cell>
          <cell r="B573" t="str">
            <v>Esgotamento de águas superficiais com bomba de superfície ou submersa</v>
          </cell>
          <cell r="C573" t="str">
            <v>HPXh</v>
          </cell>
          <cell r="D573">
            <v>2.4</v>
          </cell>
          <cell r="E573">
            <v>2.9</v>
          </cell>
          <cell r="F573">
            <v>5.3</v>
          </cell>
        </row>
        <row r="574">
          <cell r="A574">
            <v>810</v>
          </cell>
          <cell r="B574" t="str">
            <v>Contenção</v>
          </cell>
          <cell r="C574">
            <v>0</v>
          </cell>
          <cell r="D574">
            <v>0</v>
          </cell>
          <cell r="E574">
            <v>0</v>
          </cell>
          <cell r="F574">
            <v>0</v>
          </cell>
        </row>
        <row r="575">
          <cell r="A575">
            <v>810040</v>
          </cell>
          <cell r="B575" t="str">
            <v>Enrocamento com pedra arrumada</v>
          </cell>
          <cell r="C575" t="str">
            <v>M3</v>
          </cell>
          <cell r="D575">
            <v>98.84</v>
          </cell>
          <cell r="E575">
            <v>96.48</v>
          </cell>
          <cell r="F575">
            <v>195.32</v>
          </cell>
        </row>
        <row r="576">
          <cell r="A576">
            <v>810060</v>
          </cell>
          <cell r="B576" t="str">
            <v>Enrocamento com pedra assentada</v>
          </cell>
          <cell r="C576" t="str">
            <v>M3</v>
          </cell>
          <cell r="D576">
            <v>213.39</v>
          </cell>
          <cell r="E576">
            <v>186.72</v>
          </cell>
          <cell r="F576">
            <v>400.11</v>
          </cell>
        </row>
        <row r="577">
          <cell r="A577">
            <v>810108</v>
          </cell>
          <cell r="B577" t="str">
            <v>Gabião tipo caixa em tela metálica, altura de 0,5 m, com revestimento liga zinco/alumínio,</v>
          </cell>
          <cell r="C577" t="str">
            <v>M3</v>
          </cell>
          <cell r="D577">
            <v>877.55</v>
          </cell>
          <cell r="E577">
            <v>86.83</v>
          </cell>
          <cell r="F577">
            <v>964.38</v>
          </cell>
        </row>
        <row r="578">
          <cell r="A578">
            <v>810109</v>
          </cell>
          <cell r="B578" t="str">
            <v>Gabião tipo caixa em tela metálica, altura de 1 m, com revestimento liga zinco/alumínio, m</v>
          </cell>
          <cell r="C578" t="str">
            <v>M3</v>
          </cell>
          <cell r="D578">
            <v>642.94000000000005</v>
          </cell>
          <cell r="E578">
            <v>106.65</v>
          </cell>
          <cell r="F578">
            <v>749.59</v>
          </cell>
        </row>
        <row r="579">
          <cell r="A579" t="str">
            <v>09</v>
          </cell>
          <cell r="B579" t="str">
            <v>FORMA</v>
          </cell>
          <cell r="C579">
            <v>0</v>
          </cell>
          <cell r="D579">
            <v>0</v>
          </cell>
          <cell r="E579">
            <v>0</v>
          </cell>
          <cell r="F579">
            <v>0</v>
          </cell>
        </row>
        <row r="580">
          <cell r="A580">
            <v>901</v>
          </cell>
          <cell r="B580" t="str">
            <v>Forma em tabua</v>
          </cell>
          <cell r="C580">
            <v>0</v>
          </cell>
          <cell r="D580">
            <v>0</v>
          </cell>
          <cell r="E580">
            <v>0</v>
          </cell>
          <cell r="F580">
            <v>0</v>
          </cell>
        </row>
        <row r="581">
          <cell r="A581">
            <v>901020</v>
          </cell>
          <cell r="B581" t="str">
            <v>Forma em madeira comum para fundação</v>
          </cell>
          <cell r="C581" t="str">
            <v>M2</v>
          </cell>
          <cell r="D581">
            <v>33.44</v>
          </cell>
          <cell r="E581">
            <v>41.81</v>
          </cell>
          <cell r="F581">
            <v>75.25</v>
          </cell>
        </row>
        <row r="582">
          <cell r="A582">
            <v>901030</v>
          </cell>
          <cell r="B582" t="str">
            <v>Forma em madeira comum para estrutura</v>
          </cell>
          <cell r="C582" t="str">
            <v>M2</v>
          </cell>
          <cell r="D582">
            <v>140.86000000000001</v>
          </cell>
          <cell r="E582">
            <v>48.24</v>
          </cell>
          <cell r="F582">
            <v>189.1</v>
          </cell>
        </row>
        <row r="583">
          <cell r="A583">
            <v>901040</v>
          </cell>
          <cell r="B583" t="str">
            <v>Forma em madeira comum para caixão perdido</v>
          </cell>
          <cell r="C583" t="str">
            <v>M2</v>
          </cell>
          <cell r="D583">
            <v>43.61</v>
          </cell>
          <cell r="E583">
            <v>38.590000000000003</v>
          </cell>
          <cell r="F583">
            <v>82.2</v>
          </cell>
        </row>
        <row r="584">
          <cell r="A584">
            <v>901150</v>
          </cell>
          <cell r="B584" t="str">
            <v>Desmontagem de forma em madeira para estrutura de laje, com tábuas</v>
          </cell>
          <cell r="C584" t="str">
            <v>M2</v>
          </cell>
          <cell r="D584">
            <v>0</v>
          </cell>
          <cell r="E584">
            <v>4.95</v>
          </cell>
          <cell r="F584">
            <v>4.95</v>
          </cell>
        </row>
        <row r="585">
          <cell r="A585">
            <v>901160</v>
          </cell>
          <cell r="B585" t="str">
            <v>Desmontagem de forma em madeira para estrutura de vigas, com tábuas</v>
          </cell>
          <cell r="C585" t="str">
            <v>M2</v>
          </cell>
          <cell r="D585">
            <v>0</v>
          </cell>
          <cell r="E585">
            <v>5.89</v>
          </cell>
          <cell r="F585">
            <v>5.89</v>
          </cell>
        </row>
        <row r="586">
          <cell r="A586">
            <v>902</v>
          </cell>
          <cell r="B586" t="str">
            <v>Forma em madeira compensada</v>
          </cell>
          <cell r="C586">
            <v>0</v>
          </cell>
          <cell r="D586">
            <v>0</v>
          </cell>
          <cell r="E586">
            <v>0</v>
          </cell>
          <cell r="F586">
            <v>0</v>
          </cell>
        </row>
        <row r="587">
          <cell r="A587">
            <v>902020</v>
          </cell>
          <cell r="B587" t="str">
            <v>Forma plana em compensado para estrutura convencional</v>
          </cell>
          <cell r="C587" t="str">
            <v>M2</v>
          </cell>
          <cell r="D587">
            <v>106.06</v>
          </cell>
          <cell r="E587">
            <v>45.03</v>
          </cell>
          <cell r="F587">
            <v>151.09</v>
          </cell>
        </row>
        <row r="588">
          <cell r="A588">
            <v>902040</v>
          </cell>
          <cell r="B588" t="str">
            <v>Forma plana em compensado para estrutura aparente</v>
          </cell>
          <cell r="C588" t="str">
            <v>M2</v>
          </cell>
          <cell r="D588">
            <v>120.19</v>
          </cell>
          <cell r="E588">
            <v>45.03</v>
          </cell>
          <cell r="F588">
            <v>165.22</v>
          </cell>
        </row>
        <row r="589">
          <cell r="A589">
            <v>902060</v>
          </cell>
          <cell r="B589" t="str">
            <v>Forma curva em compensado para estrutura aparente</v>
          </cell>
          <cell r="C589" t="str">
            <v>M2</v>
          </cell>
          <cell r="D589">
            <v>98.67</v>
          </cell>
          <cell r="E589">
            <v>80.400000000000006</v>
          </cell>
          <cell r="F589">
            <v>179.07</v>
          </cell>
        </row>
        <row r="590">
          <cell r="A590">
            <v>902080</v>
          </cell>
          <cell r="B590" t="str">
            <v>Forma plana em compensado para obra de arte, sem cimbramento</v>
          </cell>
          <cell r="C590" t="str">
            <v>M2</v>
          </cell>
          <cell r="D590">
            <v>72.56</v>
          </cell>
          <cell r="E590">
            <v>43.41</v>
          </cell>
          <cell r="F590">
            <v>115.97</v>
          </cell>
        </row>
        <row r="591">
          <cell r="A591">
            <v>902100</v>
          </cell>
          <cell r="B591" t="str">
            <v>Forma em compensado para encamisamento de tubulão</v>
          </cell>
          <cell r="C591" t="str">
            <v>M2</v>
          </cell>
          <cell r="D591">
            <v>39.840000000000003</v>
          </cell>
          <cell r="E591">
            <v>35.369999999999997</v>
          </cell>
          <cell r="F591">
            <v>75.209999999999994</v>
          </cell>
        </row>
        <row r="592">
          <cell r="A592">
            <v>902120</v>
          </cell>
          <cell r="B592" t="str">
            <v>Forma ripada de 5 cm na vertical</v>
          </cell>
          <cell r="C592" t="str">
            <v>M2</v>
          </cell>
          <cell r="D592">
            <v>95.23</v>
          </cell>
          <cell r="E592">
            <v>70.34</v>
          </cell>
          <cell r="F592">
            <v>165.57</v>
          </cell>
        </row>
        <row r="593">
          <cell r="A593">
            <v>902130</v>
          </cell>
          <cell r="B593" t="str">
            <v>Forma plana em compensado para estrutura convencional com cimbramento tubular metálico</v>
          </cell>
          <cell r="C593" t="str">
            <v>M2</v>
          </cell>
          <cell r="D593">
            <v>78.400000000000006</v>
          </cell>
          <cell r="E593">
            <v>27.7</v>
          </cell>
          <cell r="F593">
            <v>106.1</v>
          </cell>
        </row>
        <row r="594">
          <cell r="A594">
            <v>902140</v>
          </cell>
          <cell r="B594" t="str">
            <v>Forma plana em compensado para estrutura aparente com cimbramento tubular metálico</v>
          </cell>
          <cell r="C594" t="str">
            <v>M2</v>
          </cell>
          <cell r="D594">
            <v>78.400000000000006</v>
          </cell>
          <cell r="E594">
            <v>49.39</v>
          </cell>
          <cell r="F594">
            <v>127.79</v>
          </cell>
        </row>
        <row r="595">
          <cell r="A595">
            <v>902150</v>
          </cell>
          <cell r="B595" t="str">
            <v>Forma curva em compensado para estrutura convencional com cimbramento tubular metálico</v>
          </cell>
          <cell r="C595" t="str">
            <v>M2</v>
          </cell>
          <cell r="D595">
            <v>51.17</v>
          </cell>
          <cell r="E595">
            <v>84.76</v>
          </cell>
          <cell r="F595">
            <v>135.93</v>
          </cell>
        </row>
        <row r="596">
          <cell r="A596">
            <v>904</v>
          </cell>
          <cell r="B596" t="str">
            <v>Forma em papelão</v>
          </cell>
          <cell r="C596">
            <v>0</v>
          </cell>
          <cell r="D596">
            <v>0</v>
          </cell>
          <cell r="E596">
            <v>0</v>
          </cell>
          <cell r="F596">
            <v>0</v>
          </cell>
        </row>
        <row r="597">
          <cell r="A597">
            <v>904020</v>
          </cell>
          <cell r="B597" t="str">
            <v>Forma em tubo de papelão com diâmetro de 25 cm</v>
          </cell>
          <cell r="C597" t="str">
            <v>M</v>
          </cell>
          <cell r="D597">
            <v>79.12</v>
          </cell>
          <cell r="E597">
            <v>7.64</v>
          </cell>
          <cell r="F597">
            <v>86.76</v>
          </cell>
        </row>
        <row r="598">
          <cell r="A598">
            <v>904030</v>
          </cell>
          <cell r="B598" t="str">
            <v>Forma em tubo de papelão com diâmetro de 30 cm</v>
          </cell>
          <cell r="C598" t="str">
            <v>M</v>
          </cell>
          <cell r="D598">
            <v>109.02</v>
          </cell>
          <cell r="E598">
            <v>7.64</v>
          </cell>
          <cell r="F598">
            <v>116.66</v>
          </cell>
        </row>
        <row r="599">
          <cell r="A599">
            <v>904040</v>
          </cell>
          <cell r="B599" t="str">
            <v>Forma em tubo de papelão com diâmetro de 35 cm</v>
          </cell>
          <cell r="C599" t="str">
            <v>M</v>
          </cell>
          <cell r="D599">
            <v>132.19</v>
          </cell>
          <cell r="E599">
            <v>7.64</v>
          </cell>
          <cell r="F599">
            <v>139.83000000000001</v>
          </cell>
        </row>
        <row r="600">
          <cell r="A600">
            <v>904050</v>
          </cell>
          <cell r="B600" t="str">
            <v>Forma em tubo de papelão com diâmetro de 40 cm</v>
          </cell>
          <cell r="C600" t="str">
            <v>M</v>
          </cell>
          <cell r="D600">
            <v>150.25</v>
          </cell>
          <cell r="E600">
            <v>7.64</v>
          </cell>
          <cell r="F600">
            <v>157.88999999999999</v>
          </cell>
        </row>
        <row r="601">
          <cell r="A601">
            <v>904060</v>
          </cell>
          <cell r="B601" t="str">
            <v>Forma em tubo de papelão com diâmetro de 45 cm</v>
          </cell>
          <cell r="C601" t="str">
            <v>M</v>
          </cell>
          <cell r="D601">
            <v>184.48</v>
          </cell>
          <cell r="E601">
            <v>7.64</v>
          </cell>
          <cell r="F601">
            <v>192.12</v>
          </cell>
        </row>
        <row r="602">
          <cell r="A602">
            <v>907</v>
          </cell>
          <cell r="B602" t="str">
            <v>Forma em polipropileno</v>
          </cell>
          <cell r="C602">
            <v>0</v>
          </cell>
          <cell r="D602">
            <v>0</v>
          </cell>
          <cell r="E602">
            <v>0</v>
          </cell>
          <cell r="F602">
            <v>0</v>
          </cell>
        </row>
        <row r="603">
          <cell r="A603">
            <v>907060</v>
          </cell>
          <cell r="B603" t="str">
            <v>Forma em polipropileno (cubeta) e acessórios para laje nervurada com dimensões variáveis -</v>
          </cell>
          <cell r="C603" t="str">
            <v>M3</v>
          </cell>
          <cell r="D603">
            <v>338.09</v>
          </cell>
          <cell r="E603">
            <v>56.3</v>
          </cell>
          <cell r="F603">
            <v>394.39</v>
          </cell>
        </row>
        <row r="604">
          <cell r="A604" t="str">
            <v>10</v>
          </cell>
          <cell r="B604" t="str">
            <v>ARMADURA E CORDOALHA ESTRUTURAL</v>
          </cell>
          <cell r="C604">
            <v>0</v>
          </cell>
          <cell r="D604">
            <v>0</v>
          </cell>
          <cell r="E604">
            <v>0</v>
          </cell>
          <cell r="F604">
            <v>0</v>
          </cell>
        </row>
        <row r="605">
          <cell r="A605">
            <v>1001</v>
          </cell>
          <cell r="B605" t="str">
            <v>Armadura em barra</v>
          </cell>
          <cell r="C605">
            <v>0</v>
          </cell>
          <cell r="D605">
            <v>0</v>
          </cell>
          <cell r="E605">
            <v>0</v>
          </cell>
          <cell r="F605">
            <v>0</v>
          </cell>
        </row>
        <row r="606">
          <cell r="A606">
            <v>1001020</v>
          </cell>
          <cell r="B606" t="str">
            <v>Armadura em barra de aço CA-25 fyk = 250 MPa</v>
          </cell>
          <cell r="C606" t="str">
            <v>KG</v>
          </cell>
          <cell r="D606">
            <v>12.65</v>
          </cell>
          <cell r="E606">
            <v>1.87</v>
          </cell>
          <cell r="F606">
            <v>14.52</v>
          </cell>
        </row>
        <row r="607">
          <cell r="A607">
            <v>1001040</v>
          </cell>
          <cell r="B607" t="str">
            <v>Armadura em barra de aço CA-50 (A ou B) fyk = 500 MPa</v>
          </cell>
          <cell r="C607" t="str">
            <v>KG</v>
          </cell>
          <cell r="D607">
            <v>10.78</v>
          </cell>
          <cell r="E607">
            <v>1.87</v>
          </cell>
          <cell r="F607">
            <v>12.65</v>
          </cell>
        </row>
        <row r="608">
          <cell r="A608">
            <v>1001060</v>
          </cell>
          <cell r="B608" t="str">
            <v>Armadura em barra de aço CA-60 (A ou B) fyk = 600 MPa</v>
          </cell>
          <cell r="C608" t="str">
            <v>KG</v>
          </cell>
          <cell r="D608">
            <v>13.69</v>
          </cell>
          <cell r="E608">
            <v>1.87</v>
          </cell>
          <cell r="F608">
            <v>15.56</v>
          </cell>
        </row>
        <row r="609">
          <cell r="A609">
            <v>1002</v>
          </cell>
          <cell r="B609" t="str">
            <v>Armadura em tela</v>
          </cell>
          <cell r="C609">
            <v>0</v>
          </cell>
          <cell r="D609">
            <v>0</v>
          </cell>
          <cell r="E609">
            <v>0</v>
          </cell>
          <cell r="F609">
            <v>0</v>
          </cell>
        </row>
        <row r="610">
          <cell r="A610">
            <v>1002020</v>
          </cell>
          <cell r="B610" t="str">
            <v>Armadura em tela soldada de aço</v>
          </cell>
          <cell r="C610" t="str">
            <v>KG</v>
          </cell>
          <cell r="D610">
            <v>11.78</v>
          </cell>
          <cell r="E610">
            <v>0.93</v>
          </cell>
          <cell r="F610">
            <v>12.71</v>
          </cell>
        </row>
        <row r="611">
          <cell r="A611" t="str">
            <v>11</v>
          </cell>
          <cell r="B611" t="str">
            <v>CONCRETO, MASSA E LASTRO</v>
          </cell>
          <cell r="C611">
            <v>0</v>
          </cell>
          <cell r="D611">
            <v>0</v>
          </cell>
          <cell r="E611">
            <v>0</v>
          </cell>
          <cell r="F611">
            <v>0</v>
          </cell>
        </row>
        <row r="612">
          <cell r="A612">
            <v>1101</v>
          </cell>
          <cell r="B612" t="str">
            <v>Concreto usinado com controle fck - fornecimento do material</v>
          </cell>
          <cell r="C612">
            <v>0</v>
          </cell>
          <cell r="D612">
            <v>0</v>
          </cell>
          <cell r="E612">
            <v>0</v>
          </cell>
          <cell r="F612">
            <v>0</v>
          </cell>
        </row>
        <row r="613">
          <cell r="A613">
            <v>1101100</v>
          </cell>
          <cell r="B613" t="str">
            <v>Concreto usinado, fck = 20 MPa</v>
          </cell>
          <cell r="C613" t="str">
            <v>M3</v>
          </cell>
          <cell r="D613">
            <v>345.86</v>
          </cell>
          <cell r="E613">
            <v>0</v>
          </cell>
          <cell r="F613">
            <v>345.86</v>
          </cell>
        </row>
        <row r="614">
          <cell r="A614">
            <v>1101130</v>
          </cell>
          <cell r="B614" t="str">
            <v>Concreto usinado, fck = 25 MPa</v>
          </cell>
          <cell r="C614" t="str">
            <v>M3</v>
          </cell>
          <cell r="D614">
            <v>359.52</v>
          </cell>
          <cell r="E614">
            <v>0</v>
          </cell>
          <cell r="F614">
            <v>359.52</v>
          </cell>
        </row>
        <row r="615">
          <cell r="A615">
            <v>1101160</v>
          </cell>
          <cell r="B615" t="str">
            <v>Concreto usinado, fck = 30 MPa</v>
          </cell>
          <cell r="C615" t="str">
            <v>M3</v>
          </cell>
          <cell r="D615">
            <v>373.72</v>
          </cell>
          <cell r="E615">
            <v>0</v>
          </cell>
          <cell r="F615">
            <v>373.72</v>
          </cell>
        </row>
        <row r="616">
          <cell r="A616">
            <v>1101170</v>
          </cell>
          <cell r="B616" t="str">
            <v>Concreto usinado, fck = 35 MPa</v>
          </cell>
          <cell r="C616" t="str">
            <v>M3</v>
          </cell>
          <cell r="D616">
            <v>388.47</v>
          </cell>
          <cell r="E616">
            <v>0</v>
          </cell>
          <cell r="F616">
            <v>388.47</v>
          </cell>
        </row>
        <row r="617">
          <cell r="A617">
            <v>1101190</v>
          </cell>
          <cell r="B617" t="str">
            <v>Concreto usinado, fck = 40 MPa</v>
          </cell>
          <cell r="C617" t="str">
            <v>M3</v>
          </cell>
          <cell r="D617">
            <v>403.82</v>
          </cell>
          <cell r="E617">
            <v>0</v>
          </cell>
          <cell r="F617">
            <v>403.82</v>
          </cell>
        </row>
        <row r="618">
          <cell r="A618">
            <v>1101260</v>
          </cell>
          <cell r="B618" t="str">
            <v>Concreto usinado, fck = 20 MPa - para bombeamento</v>
          </cell>
          <cell r="C618" t="str">
            <v>M3</v>
          </cell>
          <cell r="D618">
            <v>391.46</v>
          </cell>
          <cell r="E618">
            <v>0</v>
          </cell>
          <cell r="F618">
            <v>391.46</v>
          </cell>
        </row>
        <row r="619">
          <cell r="A619">
            <v>1101290</v>
          </cell>
          <cell r="B619" t="str">
            <v>Concreto usinado, fck = 25 MPa - para bombeamento</v>
          </cell>
          <cell r="C619" t="str">
            <v>M3</v>
          </cell>
          <cell r="D619">
            <v>403.75</v>
          </cell>
          <cell r="E619">
            <v>0</v>
          </cell>
          <cell r="F619">
            <v>403.75</v>
          </cell>
        </row>
        <row r="620">
          <cell r="A620">
            <v>1101320</v>
          </cell>
          <cell r="B620" t="str">
            <v>Concreto usinado, fck = 30 MPa - para bombeamento</v>
          </cell>
          <cell r="C620" t="str">
            <v>M3</v>
          </cell>
          <cell r="D620">
            <v>418.04</v>
          </cell>
          <cell r="E620">
            <v>0</v>
          </cell>
          <cell r="F620">
            <v>418.04</v>
          </cell>
        </row>
        <row r="621">
          <cell r="A621">
            <v>1101321</v>
          </cell>
          <cell r="B621" t="str">
            <v>Concreto usinado, fck = 35 MPa - para bombeamento</v>
          </cell>
          <cell r="C621" t="str">
            <v>M3</v>
          </cell>
          <cell r="D621">
            <v>432.89</v>
          </cell>
          <cell r="E621">
            <v>0</v>
          </cell>
          <cell r="F621">
            <v>432.89</v>
          </cell>
        </row>
        <row r="622">
          <cell r="A622">
            <v>1101350</v>
          </cell>
          <cell r="B622" t="str">
            <v>Concreto usinado, fck = 40 MPa - para bombeamento</v>
          </cell>
          <cell r="C622" t="str">
            <v>M3</v>
          </cell>
          <cell r="D622">
            <v>450.03</v>
          </cell>
          <cell r="E622">
            <v>0</v>
          </cell>
          <cell r="F622">
            <v>450.03</v>
          </cell>
        </row>
        <row r="623">
          <cell r="A623">
            <v>1101520</v>
          </cell>
          <cell r="B623" t="str">
            <v>Concreto usinado, fck = 30 MPa - para bombeamento em estaca hélice contínua</v>
          </cell>
          <cell r="C623" t="str">
            <v>M3</v>
          </cell>
          <cell r="D623">
            <v>470.08</v>
          </cell>
          <cell r="E623">
            <v>0</v>
          </cell>
          <cell r="F623">
            <v>470.08</v>
          </cell>
        </row>
        <row r="624">
          <cell r="A624">
            <v>1101630</v>
          </cell>
          <cell r="B624" t="str">
            <v>Concreto usinado, fck = 25 MPa - para perfil extrudado</v>
          </cell>
          <cell r="C624" t="str">
            <v>M3</v>
          </cell>
          <cell r="D624">
            <v>420.18</v>
          </cell>
          <cell r="E624">
            <v>0</v>
          </cell>
          <cell r="F624">
            <v>420.18</v>
          </cell>
        </row>
        <row r="625">
          <cell r="A625">
            <v>1102</v>
          </cell>
          <cell r="B625" t="str">
            <v>Concreto usinado não estrutural - fornecimento do material</v>
          </cell>
          <cell r="C625">
            <v>0</v>
          </cell>
          <cell r="D625">
            <v>0</v>
          </cell>
          <cell r="E625">
            <v>0</v>
          </cell>
          <cell r="F625">
            <v>0</v>
          </cell>
        </row>
        <row r="626">
          <cell r="A626">
            <v>1102020</v>
          </cell>
          <cell r="B626" t="str">
            <v>Concreto usinado não estrutural mínimo 150 kg cimento / m³</v>
          </cell>
          <cell r="C626" t="str">
            <v>M3</v>
          </cell>
          <cell r="D626">
            <v>387.48</v>
          </cell>
          <cell r="E626">
            <v>0</v>
          </cell>
          <cell r="F626">
            <v>387.48</v>
          </cell>
        </row>
        <row r="627">
          <cell r="A627">
            <v>1102040</v>
          </cell>
          <cell r="B627" t="str">
            <v>Concreto usinado não estrutural mínimo 200 kg cimento / m³</v>
          </cell>
          <cell r="C627" t="str">
            <v>M3</v>
          </cell>
          <cell r="D627">
            <v>405.16</v>
          </cell>
          <cell r="E627">
            <v>0</v>
          </cell>
          <cell r="F627">
            <v>405.16</v>
          </cell>
        </row>
        <row r="628">
          <cell r="A628">
            <v>1102060</v>
          </cell>
          <cell r="B628" t="str">
            <v>Concreto usinado não estrutural mínimo 300 kg cimento / m³</v>
          </cell>
          <cell r="C628" t="str">
            <v>M3</v>
          </cell>
          <cell r="D628">
            <v>355.85</v>
          </cell>
          <cell r="E628">
            <v>0</v>
          </cell>
          <cell r="F628">
            <v>355.85</v>
          </cell>
        </row>
        <row r="629">
          <cell r="A629">
            <v>1103</v>
          </cell>
          <cell r="B629" t="str">
            <v>Concreto executado no local com controle fck - fornecimento do material</v>
          </cell>
          <cell r="C629">
            <v>0</v>
          </cell>
          <cell r="D629">
            <v>0</v>
          </cell>
          <cell r="E629">
            <v>0</v>
          </cell>
          <cell r="F629">
            <v>0</v>
          </cell>
        </row>
        <row r="630">
          <cell r="A630">
            <v>1103090</v>
          </cell>
          <cell r="B630" t="str">
            <v>Concreto preparado no local, fck = 20 MPa</v>
          </cell>
          <cell r="C630" t="str">
            <v>M3</v>
          </cell>
          <cell r="D630">
            <v>315.64</v>
          </cell>
          <cell r="E630">
            <v>87.12</v>
          </cell>
          <cell r="F630">
            <v>402.76</v>
          </cell>
        </row>
        <row r="631">
          <cell r="A631">
            <v>1103140</v>
          </cell>
          <cell r="B631" t="str">
            <v>Concreto preparado no local, fck = 30 MPa</v>
          </cell>
          <cell r="C631" t="str">
            <v>M3</v>
          </cell>
          <cell r="D631">
            <v>365.38</v>
          </cell>
          <cell r="E631">
            <v>87.12</v>
          </cell>
          <cell r="F631">
            <v>452.5</v>
          </cell>
        </row>
        <row r="632">
          <cell r="A632">
            <v>1104</v>
          </cell>
          <cell r="B632" t="str">
            <v>Concreto não estrutural executado no local - fornecimento do material</v>
          </cell>
          <cell r="C632">
            <v>0</v>
          </cell>
          <cell r="D632">
            <v>0</v>
          </cell>
          <cell r="E632">
            <v>0</v>
          </cell>
          <cell r="F632">
            <v>0</v>
          </cell>
        </row>
        <row r="633">
          <cell r="A633">
            <v>1104020</v>
          </cell>
          <cell r="B633" t="str">
            <v>Concreto não estrutural executado no local, mínimo 150 kg cimento / m³</v>
          </cell>
          <cell r="C633" t="str">
            <v>M3</v>
          </cell>
          <cell r="D633">
            <v>240.89</v>
          </cell>
          <cell r="E633">
            <v>36.299999999999997</v>
          </cell>
          <cell r="F633">
            <v>277.19</v>
          </cell>
        </row>
        <row r="634">
          <cell r="A634">
            <v>1104040</v>
          </cell>
          <cell r="B634" t="str">
            <v>Concreto não estrutural executado no local, mínimo 200 kg cimento / m³</v>
          </cell>
          <cell r="C634" t="str">
            <v>M3</v>
          </cell>
          <cell r="D634">
            <v>270.39</v>
          </cell>
          <cell r="E634">
            <v>36.299999999999997</v>
          </cell>
          <cell r="F634">
            <v>306.69</v>
          </cell>
        </row>
        <row r="635">
          <cell r="A635">
            <v>1104060</v>
          </cell>
          <cell r="B635" t="str">
            <v>Concreto não estrutural executado no local, mínimo 300 kg cimento / m³</v>
          </cell>
          <cell r="C635" t="str">
            <v>M3</v>
          </cell>
          <cell r="D635">
            <v>331.99</v>
          </cell>
          <cell r="E635">
            <v>36.299999999999997</v>
          </cell>
          <cell r="F635">
            <v>368.29</v>
          </cell>
        </row>
        <row r="636">
          <cell r="A636">
            <v>1105</v>
          </cell>
          <cell r="B636" t="str">
            <v>Concreto e argamassa especial</v>
          </cell>
          <cell r="C636">
            <v>0</v>
          </cell>
          <cell r="D636">
            <v>0</v>
          </cell>
          <cell r="E636">
            <v>0</v>
          </cell>
          <cell r="F636">
            <v>0</v>
          </cell>
        </row>
        <row r="637">
          <cell r="A637">
            <v>1105010</v>
          </cell>
          <cell r="B637" t="str">
            <v>Argamassa em solo e cimento a 5% em peso</v>
          </cell>
          <cell r="C637" t="str">
            <v>M3</v>
          </cell>
          <cell r="D637">
            <v>71.37</v>
          </cell>
          <cell r="E637">
            <v>36.299999999999997</v>
          </cell>
          <cell r="F637">
            <v>107.67</v>
          </cell>
        </row>
        <row r="638">
          <cell r="A638">
            <v>1105030</v>
          </cell>
          <cell r="B638" t="str">
            <v>Argamassa graute expansiva autonivelante de alta resistência</v>
          </cell>
          <cell r="C638" t="str">
            <v>M3</v>
          </cell>
          <cell r="D638">
            <v>3264.42</v>
          </cell>
          <cell r="E638">
            <v>40.71</v>
          </cell>
          <cell r="F638">
            <v>3305.13</v>
          </cell>
        </row>
        <row r="639">
          <cell r="A639">
            <v>1105040</v>
          </cell>
          <cell r="B639" t="str">
            <v>Argamassa graute</v>
          </cell>
          <cell r="C639" t="str">
            <v>M3</v>
          </cell>
          <cell r="D639">
            <v>293.33999999999997</v>
          </cell>
          <cell r="E639">
            <v>40.71</v>
          </cell>
          <cell r="F639">
            <v>334.05</v>
          </cell>
        </row>
        <row r="640">
          <cell r="A640">
            <v>1105060</v>
          </cell>
          <cell r="B640" t="str">
            <v>Concreto ciclópico - fornecimento e aplicação (com 30% de pedra rachão), concreto fck 15 M</v>
          </cell>
          <cell r="C640" t="str">
            <v>M3</v>
          </cell>
          <cell r="D640">
            <v>279.61</v>
          </cell>
          <cell r="E640">
            <v>267.60000000000002</v>
          </cell>
          <cell r="F640">
            <v>547.21</v>
          </cell>
        </row>
        <row r="641">
          <cell r="A641">
            <v>1105120</v>
          </cell>
          <cell r="B641" t="str">
            <v>Execução de concreto projetado - consumo de cimento 350 kg/m³</v>
          </cell>
          <cell r="C641" t="str">
            <v>M3</v>
          </cell>
          <cell r="D641">
            <v>1722.38</v>
          </cell>
          <cell r="E641">
            <v>489.6</v>
          </cell>
          <cell r="F641">
            <v>2211.98</v>
          </cell>
        </row>
        <row r="642">
          <cell r="A642">
            <v>1111</v>
          </cell>
          <cell r="B642" t="str">
            <v>Argamassas especiais</v>
          </cell>
          <cell r="C642">
            <v>0</v>
          </cell>
          <cell r="D642">
            <v>0</v>
          </cell>
          <cell r="E642">
            <v>0</v>
          </cell>
          <cell r="F642">
            <v>0</v>
          </cell>
        </row>
        <row r="643">
          <cell r="A643">
            <v>1111030</v>
          </cell>
          <cell r="B643" t="str">
            <v>Argamassa de cimento e areia, fck = 20 MPa, consumo de cimento 600 kg/m³ - material para i</v>
          </cell>
          <cell r="C643" t="str">
            <v>M3</v>
          </cell>
          <cell r="D643">
            <v>450.93</v>
          </cell>
          <cell r="E643">
            <v>36.299999999999997</v>
          </cell>
          <cell r="F643">
            <v>487.23</v>
          </cell>
        </row>
        <row r="644">
          <cell r="A644">
            <v>1116</v>
          </cell>
          <cell r="B644" t="str">
            <v>Lançamento e aplicação</v>
          </cell>
          <cell r="C644">
            <v>0</v>
          </cell>
          <cell r="D644">
            <v>0</v>
          </cell>
          <cell r="E644">
            <v>0</v>
          </cell>
          <cell r="F644">
            <v>0</v>
          </cell>
        </row>
        <row r="645">
          <cell r="A645">
            <v>1116020</v>
          </cell>
          <cell r="B645" t="str">
            <v>Lançamento, espalhamento e adensamento de concreto ou massa em lastro e/ou enchimento</v>
          </cell>
          <cell r="C645" t="str">
            <v>M3</v>
          </cell>
          <cell r="D645">
            <v>0</v>
          </cell>
          <cell r="E645">
            <v>61.2</v>
          </cell>
          <cell r="F645">
            <v>61.2</v>
          </cell>
        </row>
        <row r="646">
          <cell r="A646">
            <v>1116040</v>
          </cell>
          <cell r="B646" t="str">
            <v>Lançamento e adensamento de concreto ou massa em fundação</v>
          </cell>
          <cell r="C646" t="str">
            <v>M3</v>
          </cell>
          <cell r="D646">
            <v>0</v>
          </cell>
          <cell r="E646">
            <v>122.4</v>
          </cell>
          <cell r="F646">
            <v>122.4</v>
          </cell>
        </row>
        <row r="647">
          <cell r="A647">
            <v>1116060</v>
          </cell>
          <cell r="B647" t="str">
            <v>Lançamento e adensamento de concreto ou massa em estrutura</v>
          </cell>
          <cell r="C647" t="str">
            <v>M3</v>
          </cell>
          <cell r="D647">
            <v>0</v>
          </cell>
          <cell r="E647">
            <v>84.54</v>
          </cell>
          <cell r="F647">
            <v>84.54</v>
          </cell>
        </row>
        <row r="648">
          <cell r="A648">
            <v>1116080</v>
          </cell>
          <cell r="B648" t="str">
            <v>Lançamento e adensamento de concreto ou massa por bombeamento</v>
          </cell>
          <cell r="C648" t="str">
            <v>M3</v>
          </cell>
          <cell r="D648">
            <v>40.770000000000003</v>
          </cell>
          <cell r="E648">
            <v>93.36</v>
          </cell>
          <cell r="F648">
            <v>134.13</v>
          </cell>
        </row>
        <row r="649">
          <cell r="A649">
            <v>1116220</v>
          </cell>
          <cell r="B649" t="str">
            <v>Nivelamento de piso em concreto com acabadora de superfície</v>
          </cell>
          <cell r="C649" t="str">
            <v>M2</v>
          </cell>
          <cell r="D649">
            <v>14.07</v>
          </cell>
          <cell r="E649">
            <v>0</v>
          </cell>
          <cell r="F649">
            <v>14.07</v>
          </cell>
        </row>
        <row r="650">
          <cell r="A650">
            <v>1118</v>
          </cell>
          <cell r="B650" t="str">
            <v>Lastro e enchimento</v>
          </cell>
          <cell r="C650">
            <v>0</v>
          </cell>
          <cell r="D650">
            <v>0</v>
          </cell>
          <cell r="E650">
            <v>0</v>
          </cell>
          <cell r="F650">
            <v>0</v>
          </cell>
        </row>
        <row r="651">
          <cell r="A651">
            <v>1118020</v>
          </cell>
          <cell r="B651" t="str">
            <v>Lastro de areia</v>
          </cell>
          <cell r="C651" t="str">
            <v>M3</v>
          </cell>
          <cell r="D651">
            <v>127.49</v>
          </cell>
          <cell r="E651">
            <v>50.82</v>
          </cell>
          <cell r="F651">
            <v>178.31</v>
          </cell>
        </row>
        <row r="652">
          <cell r="A652">
            <v>1118040</v>
          </cell>
          <cell r="B652" t="str">
            <v>Lastro de pedra britada</v>
          </cell>
          <cell r="C652" t="str">
            <v>M3</v>
          </cell>
          <cell r="D652">
            <v>104.48</v>
          </cell>
          <cell r="E652">
            <v>21.78</v>
          </cell>
          <cell r="F652">
            <v>126.26</v>
          </cell>
        </row>
        <row r="653">
          <cell r="A653">
            <v>1118060</v>
          </cell>
          <cell r="B653" t="str">
            <v>Lona plástica</v>
          </cell>
          <cell r="C653" t="str">
            <v>M2</v>
          </cell>
          <cell r="D653">
            <v>2.67</v>
          </cell>
          <cell r="E653">
            <v>0.44</v>
          </cell>
          <cell r="F653">
            <v>3.11</v>
          </cell>
        </row>
        <row r="654">
          <cell r="A654">
            <v>1118070</v>
          </cell>
          <cell r="B654" t="str">
            <v>Enchimento de laje com concreto celular com densidade de 1.200 kg/m³</v>
          </cell>
          <cell r="C654" t="str">
            <v>M3</v>
          </cell>
          <cell r="D654">
            <v>575.22</v>
          </cell>
          <cell r="E654">
            <v>37.86</v>
          </cell>
          <cell r="F654">
            <v>613.08000000000004</v>
          </cell>
        </row>
        <row r="655">
          <cell r="A655">
            <v>1118080</v>
          </cell>
          <cell r="B655" t="str">
            <v>Enchimento de laje com tijolos cerâmicos furados</v>
          </cell>
          <cell r="C655" t="str">
            <v>M3</v>
          </cell>
          <cell r="D655">
            <v>262.5</v>
          </cell>
          <cell r="E655">
            <v>29.04</v>
          </cell>
          <cell r="F655">
            <v>291.54000000000002</v>
          </cell>
        </row>
        <row r="656">
          <cell r="A656">
            <v>1118110</v>
          </cell>
          <cell r="B656" t="str">
            <v>Enchimento de nichos em geral, com material proveniente de entulho</v>
          </cell>
          <cell r="C656" t="str">
            <v>M3</v>
          </cell>
          <cell r="D656">
            <v>0</v>
          </cell>
          <cell r="E656">
            <v>29.04</v>
          </cell>
          <cell r="F656">
            <v>29.04</v>
          </cell>
        </row>
        <row r="657">
          <cell r="A657">
            <v>1118140</v>
          </cell>
          <cell r="B657" t="str">
            <v>Lastro e/ou fundação em rachão mecanizado</v>
          </cell>
          <cell r="C657" t="str">
            <v>M3</v>
          </cell>
          <cell r="D657">
            <v>127.33</v>
          </cell>
          <cell r="E657">
            <v>14.52</v>
          </cell>
          <cell r="F657">
            <v>141.85</v>
          </cell>
        </row>
        <row r="658">
          <cell r="A658">
            <v>1118150</v>
          </cell>
          <cell r="B658" t="str">
            <v>Lastro e/ou fundação em rachão manual</v>
          </cell>
          <cell r="C658" t="str">
            <v>M3</v>
          </cell>
          <cell r="D658">
            <v>106.8</v>
          </cell>
          <cell r="E658">
            <v>43.56</v>
          </cell>
          <cell r="F658">
            <v>150.36000000000001</v>
          </cell>
        </row>
        <row r="659">
          <cell r="A659">
            <v>1118160</v>
          </cell>
          <cell r="B659" t="str">
            <v>Enchimento de nichos em geral, com areia</v>
          </cell>
          <cell r="C659" t="str">
            <v>M3</v>
          </cell>
          <cell r="D659">
            <v>127.49</v>
          </cell>
          <cell r="E659">
            <v>68.459999999999994</v>
          </cell>
          <cell r="F659">
            <v>195.95</v>
          </cell>
        </row>
        <row r="660">
          <cell r="A660">
            <v>1118180</v>
          </cell>
          <cell r="B660" t="str">
            <v>Colchão de areia</v>
          </cell>
          <cell r="C660" t="str">
            <v>M3</v>
          </cell>
          <cell r="D660">
            <v>139.86000000000001</v>
          </cell>
          <cell r="E660">
            <v>0.15</v>
          </cell>
          <cell r="F660">
            <v>140.01</v>
          </cell>
        </row>
        <row r="661">
          <cell r="A661">
            <v>1118190</v>
          </cell>
          <cell r="B661" t="str">
            <v>Enchimento de nichos com poliestireno expandido do tipo P-1</v>
          </cell>
          <cell r="C661" t="str">
            <v>M3</v>
          </cell>
          <cell r="D661">
            <v>270.91000000000003</v>
          </cell>
          <cell r="E661">
            <v>11.62</v>
          </cell>
          <cell r="F661">
            <v>282.52999999999997</v>
          </cell>
        </row>
        <row r="662">
          <cell r="A662">
            <v>1118220</v>
          </cell>
          <cell r="B662" t="str">
            <v>Enchimento de nichos com poliestireno expandido do tipo EPS-5F</v>
          </cell>
          <cell r="C662" t="str">
            <v>M3</v>
          </cell>
          <cell r="D662">
            <v>929.75</v>
          </cell>
          <cell r="E662">
            <v>11.62</v>
          </cell>
          <cell r="F662">
            <v>941.37</v>
          </cell>
        </row>
        <row r="663">
          <cell r="A663">
            <v>1120</v>
          </cell>
          <cell r="B663" t="str">
            <v>Reparos, conservações e complementos - GRUPO 11</v>
          </cell>
          <cell r="C663">
            <v>0</v>
          </cell>
          <cell r="D663">
            <v>0</v>
          </cell>
          <cell r="E663">
            <v>0</v>
          </cell>
          <cell r="F663">
            <v>0</v>
          </cell>
        </row>
        <row r="664">
          <cell r="A664">
            <v>1120030</v>
          </cell>
          <cell r="B664" t="str">
            <v>Cura química de concreto à base de película emulsionada</v>
          </cell>
          <cell r="C664" t="str">
            <v>M2</v>
          </cell>
          <cell r="D664">
            <v>1.42</v>
          </cell>
          <cell r="E664">
            <v>3.63</v>
          </cell>
          <cell r="F664">
            <v>5.05</v>
          </cell>
        </row>
        <row r="665">
          <cell r="A665">
            <v>1120050</v>
          </cell>
          <cell r="B665" t="str">
            <v>Corte de junta de dilatação, com serra de disco diamantado para pisos</v>
          </cell>
          <cell r="C665" t="str">
            <v>M</v>
          </cell>
          <cell r="D665">
            <v>16.39</v>
          </cell>
          <cell r="E665">
            <v>0</v>
          </cell>
          <cell r="F665">
            <v>16.39</v>
          </cell>
        </row>
        <row r="666">
          <cell r="A666">
            <v>1120090</v>
          </cell>
          <cell r="B666" t="str">
            <v>Selante endurecedor de concreto antipó</v>
          </cell>
          <cell r="C666" t="str">
            <v>M2</v>
          </cell>
          <cell r="D666">
            <v>3.57</v>
          </cell>
          <cell r="E666">
            <v>3.63</v>
          </cell>
          <cell r="F666">
            <v>7.2</v>
          </cell>
        </row>
        <row r="667">
          <cell r="A667">
            <v>1120120</v>
          </cell>
          <cell r="B667" t="str">
            <v>Reparo superficial com argamassa polimérica (tixotrópica), bicomponente</v>
          </cell>
          <cell r="C667" t="str">
            <v>M3</v>
          </cell>
          <cell r="D667">
            <v>6639.75</v>
          </cell>
          <cell r="E667">
            <v>1259.52</v>
          </cell>
          <cell r="F667">
            <v>7899.27</v>
          </cell>
        </row>
        <row r="668">
          <cell r="A668">
            <v>1120130</v>
          </cell>
          <cell r="B668" t="str">
            <v>Tratamento de fissuras estáveis (não ativas) em elementos de concreto</v>
          </cell>
          <cell r="C668" t="str">
            <v>M</v>
          </cell>
          <cell r="D668">
            <v>100.09</v>
          </cell>
          <cell r="E668">
            <v>96.48</v>
          </cell>
          <cell r="F668">
            <v>196.57</v>
          </cell>
        </row>
        <row r="669">
          <cell r="A669" t="str">
            <v>12</v>
          </cell>
          <cell r="B669" t="str">
            <v>FUNDACAO PROFUNDA</v>
          </cell>
          <cell r="C669">
            <v>0</v>
          </cell>
          <cell r="D669">
            <v>0</v>
          </cell>
          <cell r="E669">
            <v>0</v>
          </cell>
          <cell r="F669">
            <v>0</v>
          </cell>
        </row>
        <row r="670">
          <cell r="A670">
            <v>1201</v>
          </cell>
          <cell r="B670" t="str">
            <v>Broca</v>
          </cell>
          <cell r="C670">
            <v>0</v>
          </cell>
          <cell r="D670">
            <v>0</v>
          </cell>
          <cell r="E670">
            <v>0</v>
          </cell>
          <cell r="F670">
            <v>0</v>
          </cell>
        </row>
        <row r="671">
          <cell r="A671">
            <v>1201021</v>
          </cell>
          <cell r="B671" t="str">
            <v>Broca em concreto armado diâmetro de 20 cm - completa</v>
          </cell>
          <cell r="C671" t="str">
            <v>M</v>
          </cell>
          <cell r="D671">
            <v>16.39</v>
          </cell>
          <cell r="E671">
            <v>33.880000000000003</v>
          </cell>
          <cell r="F671">
            <v>50.27</v>
          </cell>
        </row>
        <row r="672">
          <cell r="A672">
            <v>1201041</v>
          </cell>
          <cell r="B672" t="str">
            <v>Broca em concreto armado diâmetro de 25 cm - completa</v>
          </cell>
          <cell r="C672" t="str">
            <v>M</v>
          </cell>
          <cell r="D672">
            <v>25.54</v>
          </cell>
          <cell r="E672">
            <v>35.229999999999997</v>
          </cell>
          <cell r="F672">
            <v>60.77</v>
          </cell>
        </row>
        <row r="673">
          <cell r="A673">
            <v>1201061</v>
          </cell>
          <cell r="B673" t="str">
            <v>Broca em concreto armado diâmetro de 30 cm - completa</v>
          </cell>
          <cell r="C673" t="str">
            <v>M</v>
          </cell>
          <cell r="D673">
            <v>36.909999999999997</v>
          </cell>
          <cell r="E673">
            <v>56.08</v>
          </cell>
          <cell r="F673">
            <v>92.99</v>
          </cell>
        </row>
        <row r="674">
          <cell r="A674">
            <v>1204</v>
          </cell>
          <cell r="B674" t="str">
            <v>Estaca pre-moldada de concreto</v>
          </cell>
          <cell r="C674">
            <v>0</v>
          </cell>
          <cell r="D674">
            <v>0</v>
          </cell>
          <cell r="E674">
            <v>0</v>
          </cell>
          <cell r="F674">
            <v>0</v>
          </cell>
        </row>
        <row r="675">
          <cell r="A675">
            <v>1204010</v>
          </cell>
          <cell r="B675" t="str">
            <v>Taxa de mobilização e desmobilização de equipamentos para execução de estaca pré-moldada</v>
          </cell>
          <cell r="C675" t="str">
            <v>TX</v>
          </cell>
          <cell r="D675">
            <v>5700</v>
          </cell>
          <cell r="E675">
            <v>0</v>
          </cell>
          <cell r="F675">
            <v>5700</v>
          </cell>
        </row>
        <row r="676">
          <cell r="A676">
            <v>1204020</v>
          </cell>
          <cell r="B676" t="str">
            <v>Estaca pré-moldada de concreto até 20 t</v>
          </cell>
          <cell r="C676" t="str">
            <v>M</v>
          </cell>
          <cell r="D676">
            <v>87.73</v>
          </cell>
          <cell r="E676">
            <v>1.45</v>
          </cell>
          <cell r="F676">
            <v>89.18</v>
          </cell>
        </row>
        <row r="677">
          <cell r="A677">
            <v>1204030</v>
          </cell>
          <cell r="B677" t="str">
            <v>Estaca pré-moldada de concreto até 30 t</v>
          </cell>
          <cell r="C677" t="str">
            <v>M</v>
          </cell>
          <cell r="D677">
            <v>91.52</v>
          </cell>
          <cell r="E677">
            <v>1.45</v>
          </cell>
          <cell r="F677">
            <v>92.97</v>
          </cell>
        </row>
        <row r="678">
          <cell r="A678">
            <v>1204040</v>
          </cell>
          <cell r="B678" t="str">
            <v>Estaca pré-moldada de concreto até 40 t</v>
          </cell>
          <cell r="C678" t="str">
            <v>M</v>
          </cell>
          <cell r="D678">
            <v>120.86</v>
          </cell>
          <cell r="E678">
            <v>1.45</v>
          </cell>
          <cell r="F678">
            <v>122.31</v>
          </cell>
        </row>
        <row r="679">
          <cell r="A679">
            <v>1204050</v>
          </cell>
          <cell r="B679" t="str">
            <v>Estaca pré-moldada de concreto até 50 t</v>
          </cell>
          <cell r="C679" t="str">
            <v>M</v>
          </cell>
          <cell r="D679">
            <v>156.68</v>
          </cell>
          <cell r="E679">
            <v>1.45</v>
          </cell>
          <cell r="F679">
            <v>158.13</v>
          </cell>
        </row>
        <row r="680">
          <cell r="A680">
            <v>1204060</v>
          </cell>
          <cell r="B680" t="str">
            <v>Estaca pré-moldada de concreto até 60 t</v>
          </cell>
          <cell r="C680" t="str">
            <v>M</v>
          </cell>
          <cell r="D680">
            <v>142.78</v>
          </cell>
          <cell r="E680">
            <v>1.45</v>
          </cell>
          <cell r="F680">
            <v>144.22999999999999</v>
          </cell>
        </row>
        <row r="681">
          <cell r="A681">
            <v>1204070</v>
          </cell>
          <cell r="B681" t="str">
            <v>Estaca pré-moldada de concreto até 70 t</v>
          </cell>
          <cell r="C681" t="str">
            <v>M</v>
          </cell>
          <cell r="D681">
            <v>157.85</v>
          </cell>
          <cell r="E681">
            <v>1.45</v>
          </cell>
          <cell r="F681">
            <v>159.30000000000001</v>
          </cell>
        </row>
        <row r="682">
          <cell r="A682">
            <v>1205</v>
          </cell>
          <cell r="B682" t="str">
            <v>Estaca escavada mecanicamente</v>
          </cell>
          <cell r="C682">
            <v>0</v>
          </cell>
          <cell r="D682">
            <v>0</v>
          </cell>
          <cell r="E682">
            <v>0</v>
          </cell>
          <cell r="F682">
            <v>0</v>
          </cell>
        </row>
        <row r="683">
          <cell r="A683">
            <v>1205010</v>
          </cell>
          <cell r="B683" t="str">
            <v>Taxa de mobilização e desmobilização de equipamentos para execução de estaca escavada</v>
          </cell>
          <cell r="C683" t="str">
            <v>TX</v>
          </cell>
          <cell r="D683">
            <v>1606.64</v>
          </cell>
          <cell r="E683">
            <v>0</v>
          </cell>
          <cell r="F683">
            <v>1606.64</v>
          </cell>
        </row>
        <row r="684">
          <cell r="A684">
            <v>1205020</v>
          </cell>
          <cell r="B684" t="str">
            <v>Estaca escavada mecanicamente, diâmetro de 25 cm até 20 t</v>
          </cell>
          <cell r="C684" t="str">
            <v>M</v>
          </cell>
          <cell r="D684">
            <v>31.29</v>
          </cell>
          <cell r="E684">
            <v>10.73</v>
          </cell>
          <cell r="F684">
            <v>42.02</v>
          </cell>
        </row>
        <row r="685">
          <cell r="A685">
            <v>1205030</v>
          </cell>
          <cell r="B685" t="str">
            <v>Estaca escavada mecanicamente, diâmetro de 30 cm até 30 t</v>
          </cell>
          <cell r="C685" t="str">
            <v>M</v>
          </cell>
          <cell r="D685">
            <v>43.98</v>
          </cell>
          <cell r="E685">
            <v>15.5</v>
          </cell>
          <cell r="F685">
            <v>59.48</v>
          </cell>
        </row>
        <row r="686">
          <cell r="A686">
            <v>1205040</v>
          </cell>
          <cell r="B686" t="str">
            <v>Estaca escavada mecanicamente, diâmetro de 35 cm até 40 t</v>
          </cell>
          <cell r="C686" t="str">
            <v>M</v>
          </cell>
          <cell r="D686">
            <v>57.57</v>
          </cell>
          <cell r="E686">
            <v>21.24</v>
          </cell>
          <cell r="F686">
            <v>78.81</v>
          </cell>
        </row>
        <row r="687">
          <cell r="A687">
            <v>1205150</v>
          </cell>
          <cell r="B687" t="str">
            <v>Estaca escavada mecanicamente, diâmetro de 40 cm até 50 t</v>
          </cell>
          <cell r="C687" t="str">
            <v>M</v>
          </cell>
          <cell r="D687">
            <v>76.650000000000006</v>
          </cell>
          <cell r="E687">
            <v>28.09</v>
          </cell>
          <cell r="F687">
            <v>104.74</v>
          </cell>
        </row>
        <row r="688">
          <cell r="A688">
            <v>1206</v>
          </cell>
          <cell r="B688" t="str">
            <v>Estaca tipo STRAUSS</v>
          </cell>
          <cell r="C688">
            <v>0</v>
          </cell>
          <cell r="D688">
            <v>0</v>
          </cell>
          <cell r="E688">
            <v>0</v>
          </cell>
          <cell r="F688">
            <v>0</v>
          </cell>
        </row>
        <row r="689">
          <cell r="A689">
            <v>1206010</v>
          </cell>
          <cell r="B689" t="str">
            <v>Taxa de mobilização e desmobilização de equipamentos para execução de estaca tipo Strauss</v>
          </cell>
          <cell r="C689" t="str">
            <v>TX</v>
          </cell>
          <cell r="D689">
            <v>1983.85</v>
          </cell>
          <cell r="E689">
            <v>0</v>
          </cell>
          <cell r="F689">
            <v>1983.85</v>
          </cell>
        </row>
        <row r="690">
          <cell r="A690">
            <v>1206020</v>
          </cell>
          <cell r="B690" t="str">
            <v>Estaca tipo Strauss, diâmetro de 25 cm até 20 t</v>
          </cell>
          <cell r="C690" t="str">
            <v>M</v>
          </cell>
          <cell r="D690">
            <v>53.17</v>
          </cell>
          <cell r="E690">
            <v>9.0399999999999991</v>
          </cell>
          <cell r="F690">
            <v>62.21</v>
          </cell>
        </row>
        <row r="691">
          <cell r="A691">
            <v>1206030</v>
          </cell>
          <cell r="B691" t="str">
            <v>Estaca tipo Strauss, diâmetro de 32 cm até 30 t</v>
          </cell>
          <cell r="C691" t="str">
            <v>M</v>
          </cell>
          <cell r="D691">
            <v>66.88</v>
          </cell>
          <cell r="E691">
            <v>13.04</v>
          </cell>
          <cell r="F691">
            <v>79.92</v>
          </cell>
        </row>
        <row r="692">
          <cell r="A692">
            <v>1206040</v>
          </cell>
          <cell r="B692" t="str">
            <v>Estaca tipo Strauss, diâmetro de 38 cm até 40 t</v>
          </cell>
          <cell r="C692" t="str">
            <v>M</v>
          </cell>
          <cell r="D692">
            <v>87.56</v>
          </cell>
          <cell r="E692">
            <v>17.78</v>
          </cell>
          <cell r="F692">
            <v>105.34</v>
          </cell>
        </row>
        <row r="693">
          <cell r="A693">
            <v>1206080</v>
          </cell>
          <cell r="B693" t="str">
            <v>Estaca tipo Strauss, diâmetro de 45 cm até 60 t</v>
          </cell>
          <cell r="C693" t="str">
            <v>M</v>
          </cell>
          <cell r="D693">
            <v>138.65</v>
          </cell>
          <cell r="E693">
            <v>23.18</v>
          </cell>
          <cell r="F693">
            <v>161.83000000000001</v>
          </cell>
        </row>
        <row r="694">
          <cell r="A694">
            <v>1207</v>
          </cell>
          <cell r="B694" t="str">
            <v>Estaca tipo RAIZ</v>
          </cell>
          <cell r="C694">
            <v>0</v>
          </cell>
          <cell r="D694">
            <v>0</v>
          </cell>
          <cell r="E694">
            <v>0</v>
          </cell>
          <cell r="F694">
            <v>0</v>
          </cell>
        </row>
        <row r="695">
          <cell r="A695">
            <v>1207010</v>
          </cell>
          <cell r="B695" t="str">
            <v xml:space="preserve">Taxa de mobilização e desmobilização de equipamentos para execução de estaca tipo Raiz em </v>
          </cell>
          <cell r="C695" t="str">
            <v>TX</v>
          </cell>
          <cell r="D695">
            <v>16622.87</v>
          </cell>
          <cell r="E695">
            <v>0</v>
          </cell>
          <cell r="F695">
            <v>16622.87</v>
          </cell>
        </row>
        <row r="696">
          <cell r="A696">
            <v>1207030</v>
          </cell>
          <cell r="B696" t="str">
            <v>Estaca tipo Raiz, diâmetro de 10 cm para 10 t, em solo</v>
          </cell>
          <cell r="C696" t="str">
            <v>M</v>
          </cell>
          <cell r="D696">
            <v>153.35</v>
          </cell>
          <cell r="E696">
            <v>6.57</v>
          </cell>
          <cell r="F696">
            <v>159.91999999999999</v>
          </cell>
        </row>
        <row r="697">
          <cell r="A697">
            <v>1207050</v>
          </cell>
          <cell r="B697" t="str">
            <v>Estaca tipo Raiz, diâmetro de 12 cm para 15 t, em solo</v>
          </cell>
          <cell r="C697" t="str">
            <v>M</v>
          </cell>
          <cell r="D697">
            <v>175.53</v>
          </cell>
          <cell r="E697">
            <v>8.23</v>
          </cell>
          <cell r="F697">
            <v>183.76</v>
          </cell>
        </row>
        <row r="698">
          <cell r="A698">
            <v>1207060</v>
          </cell>
          <cell r="B698" t="str">
            <v>Estaca tipo Raiz, diâmetro de 15 cm para 25 t, em solo</v>
          </cell>
          <cell r="C698" t="str">
            <v>M</v>
          </cell>
          <cell r="D698">
            <v>224.65</v>
          </cell>
          <cell r="E698">
            <v>12.47</v>
          </cell>
          <cell r="F698">
            <v>237.12</v>
          </cell>
        </row>
        <row r="699">
          <cell r="A699">
            <v>1207070</v>
          </cell>
          <cell r="B699" t="str">
            <v>Estaca tipo Raiz, diâmetro de 16 cm para 35 t, em solo</v>
          </cell>
          <cell r="C699" t="str">
            <v>M</v>
          </cell>
          <cell r="D699">
            <v>260.52</v>
          </cell>
          <cell r="E699">
            <v>17.440000000000001</v>
          </cell>
          <cell r="F699">
            <v>277.95999999999998</v>
          </cell>
        </row>
        <row r="700">
          <cell r="A700">
            <v>1207090</v>
          </cell>
          <cell r="B700" t="str">
            <v>Estaca tipo Raiz, diâmetro de 20 cm para 50 t, em solo</v>
          </cell>
          <cell r="C700" t="str">
            <v>M</v>
          </cell>
          <cell r="D700">
            <v>336.25</v>
          </cell>
          <cell r="E700">
            <v>26.65</v>
          </cell>
          <cell r="F700">
            <v>362.9</v>
          </cell>
        </row>
        <row r="701">
          <cell r="A701">
            <v>1207100</v>
          </cell>
          <cell r="B701" t="str">
            <v>Estaca tipo Raiz, diâmetro de 25 cm para 80 t, em solo</v>
          </cell>
          <cell r="C701" t="str">
            <v>M</v>
          </cell>
          <cell r="D701">
            <v>399.31</v>
          </cell>
          <cell r="E701">
            <v>31.25</v>
          </cell>
          <cell r="F701">
            <v>430.56</v>
          </cell>
        </row>
        <row r="702">
          <cell r="A702">
            <v>1207110</v>
          </cell>
          <cell r="B702" t="str">
            <v>Estaca tipo Raiz, diâmetro de 31 cm para 100 t, em solo</v>
          </cell>
          <cell r="C702" t="str">
            <v>M</v>
          </cell>
          <cell r="D702">
            <v>479.37</v>
          </cell>
          <cell r="E702">
            <v>36.950000000000003</v>
          </cell>
          <cell r="F702">
            <v>516.32000000000005</v>
          </cell>
        </row>
        <row r="703">
          <cell r="A703">
            <v>1207130</v>
          </cell>
          <cell r="B703" t="str">
            <v>Estaca tipo Raiz, diâmetro de 40 cm para 130 t, em solo</v>
          </cell>
          <cell r="C703" t="str">
            <v>M</v>
          </cell>
          <cell r="D703">
            <v>548.08000000000004</v>
          </cell>
          <cell r="E703">
            <v>31.25</v>
          </cell>
          <cell r="F703">
            <v>579.33000000000004</v>
          </cell>
        </row>
        <row r="704">
          <cell r="A704">
            <v>1207151</v>
          </cell>
          <cell r="B704" t="str">
            <v>Estaca tipo Raiz, diâmetro de 31 cm, sem armação, em solo</v>
          </cell>
          <cell r="C704" t="str">
            <v>M</v>
          </cell>
          <cell r="D704">
            <v>232.53</v>
          </cell>
          <cell r="E704">
            <v>0</v>
          </cell>
          <cell r="F704">
            <v>232.53</v>
          </cell>
        </row>
        <row r="705">
          <cell r="A705">
            <v>1207153</v>
          </cell>
          <cell r="B705" t="str">
            <v>Estaca tipo Raiz, diâmetro de 45 cm, sem armação, em solo</v>
          </cell>
          <cell r="C705" t="str">
            <v>M</v>
          </cell>
          <cell r="D705">
            <v>395.63</v>
          </cell>
          <cell r="E705">
            <v>0</v>
          </cell>
          <cell r="F705">
            <v>395.63</v>
          </cell>
        </row>
        <row r="706">
          <cell r="A706">
            <v>1207270</v>
          </cell>
          <cell r="B706" t="str">
            <v xml:space="preserve">Taxa de mobilização e desmobilização de equipamentos para execução de estaca tipo Raiz em </v>
          </cell>
          <cell r="C706" t="str">
            <v>TX</v>
          </cell>
          <cell r="D706">
            <v>16622.87</v>
          </cell>
          <cell r="E706">
            <v>0</v>
          </cell>
          <cell r="F706">
            <v>16622.87</v>
          </cell>
        </row>
        <row r="707">
          <cell r="A707">
            <v>1207271</v>
          </cell>
          <cell r="B707" t="str">
            <v>Estaca tipo Raiz, diâmetro de 31 cm, sem armação, em rocha</v>
          </cell>
          <cell r="C707" t="str">
            <v>M</v>
          </cell>
          <cell r="D707">
            <v>824.51</v>
          </cell>
          <cell r="E707">
            <v>0</v>
          </cell>
          <cell r="F707">
            <v>824.51</v>
          </cell>
        </row>
        <row r="708">
          <cell r="A708">
            <v>1207272</v>
          </cell>
          <cell r="B708" t="str">
            <v>Estaca tipo Raiz, diâmetro de 41 cm, sem armação, em rocha</v>
          </cell>
          <cell r="C708" t="str">
            <v>M</v>
          </cell>
          <cell r="D708">
            <v>1095.02</v>
          </cell>
          <cell r="E708">
            <v>0</v>
          </cell>
          <cell r="F708">
            <v>1095.02</v>
          </cell>
        </row>
        <row r="709">
          <cell r="A709">
            <v>1207273</v>
          </cell>
          <cell r="B709" t="str">
            <v>Estaca tipo Raiz, diâmetro de 45 cm, sem armação, em rocha</v>
          </cell>
          <cell r="C709" t="str">
            <v>M</v>
          </cell>
          <cell r="D709">
            <v>1367.49</v>
          </cell>
          <cell r="E709">
            <v>0</v>
          </cell>
          <cell r="F709">
            <v>1367.49</v>
          </cell>
        </row>
        <row r="710">
          <cell r="A710">
            <v>1207274</v>
          </cell>
          <cell r="B710" t="str">
            <v>Estaca tipo Raiz, diâmetro de 15 cm para 25 t, sem armação e sem argamassa, em rocha</v>
          </cell>
          <cell r="C710" t="str">
            <v>M</v>
          </cell>
          <cell r="D710">
            <v>407.62</v>
          </cell>
          <cell r="E710">
            <v>0</v>
          </cell>
          <cell r="F710">
            <v>407.62</v>
          </cell>
        </row>
        <row r="711">
          <cell r="A711">
            <v>1207511</v>
          </cell>
          <cell r="B711" t="str">
            <v>Injeção de argamassa de cimento e areia em estaca raiz - sobreconsumo</v>
          </cell>
          <cell r="C711" t="str">
            <v>M3</v>
          </cell>
          <cell r="D711">
            <v>360</v>
          </cell>
          <cell r="E711">
            <v>0</v>
          </cell>
          <cell r="F711">
            <v>360</v>
          </cell>
        </row>
        <row r="712">
          <cell r="A712">
            <v>1209</v>
          </cell>
          <cell r="B712" t="str">
            <v>Tubulão</v>
          </cell>
          <cell r="C712">
            <v>0</v>
          </cell>
          <cell r="D712">
            <v>0</v>
          </cell>
          <cell r="E712">
            <v>0</v>
          </cell>
          <cell r="F712">
            <v>0</v>
          </cell>
        </row>
        <row r="713">
          <cell r="A713">
            <v>1209010</v>
          </cell>
          <cell r="B713" t="str">
            <v>Taxa de mobilização e desmobilização de equipamentos para execução de tubulão escavado mec</v>
          </cell>
          <cell r="C713" t="str">
            <v>TX</v>
          </cell>
          <cell r="D713">
            <v>1564.73</v>
          </cell>
          <cell r="E713">
            <v>0</v>
          </cell>
          <cell r="F713">
            <v>1564.73</v>
          </cell>
        </row>
        <row r="714">
          <cell r="A714">
            <v>1209020</v>
          </cell>
          <cell r="B714" t="str">
            <v>Abertura de fuste mecanizado diâmetro de 50 cm</v>
          </cell>
          <cell r="C714" t="str">
            <v>M</v>
          </cell>
          <cell r="D714">
            <v>26</v>
          </cell>
          <cell r="E714">
            <v>0</v>
          </cell>
          <cell r="F714">
            <v>26</v>
          </cell>
        </row>
        <row r="715">
          <cell r="A715">
            <v>1209040</v>
          </cell>
          <cell r="B715" t="str">
            <v>Abertura de fuste mecanizado diâmetro de 60 cm</v>
          </cell>
          <cell r="C715" t="str">
            <v>M</v>
          </cell>
          <cell r="D715">
            <v>30.65</v>
          </cell>
          <cell r="E715">
            <v>0</v>
          </cell>
          <cell r="F715">
            <v>30.65</v>
          </cell>
        </row>
        <row r="716">
          <cell r="A716">
            <v>1209060</v>
          </cell>
          <cell r="B716" t="str">
            <v>Abertura de fuste mecanizado diâmetro de 80 cm</v>
          </cell>
          <cell r="C716" t="str">
            <v>M</v>
          </cell>
          <cell r="D716">
            <v>50.87</v>
          </cell>
          <cell r="E716">
            <v>0</v>
          </cell>
          <cell r="F716">
            <v>50.87</v>
          </cell>
        </row>
        <row r="717">
          <cell r="A717">
            <v>1209140</v>
          </cell>
          <cell r="B717" t="str">
            <v>Escavação manual em campo aberto para tubulão, fuste e/ou base</v>
          </cell>
          <cell r="C717" t="str">
            <v>M3</v>
          </cell>
          <cell r="D717">
            <v>0</v>
          </cell>
          <cell r="E717">
            <v>363.9</v>
          </cell>
          <cell r="F717">
            <v>363.9</v>
          </cell>
        </row>
        <row r="718">
          <cell r="A718">
            <v>1212</v>
          </cell>
          <cell r="B718" t="str">
            <v>Estaca hélice continua</v>
          </cell>
          <cell r="C718">
            <v>0</v>
          </cell>
          <cell r="D718">
            <v>0</v>
          </cell>
          <cell r="E718">
            <v>0</v>
          </cell>
          <cell r="F718">
            <v>0</v>
          </cell>
        </row>
        <row r="719">
          <cell r="A719">
            <v>1212010</v>
          </cell>
          <cell r="B719" t="str">
            <v>Taxa de mobilização e desmobilização de equipamentos para execução de estaca tipo hélice c</v>
          </cell>
          <cell r="C719" t="str">
            <v>TX</v>
          </cell>
          <cell r="D719">
            <v>23617.51</v>
          </cell>
          <cell r="E719">
            <v>0</v>
          </cell>
          <cell r="F719">
            <v>23617.51</v>
          </cell>
        </row>
        <row r="720">
          <cell r="A720">
            <v>1212014</v>
          </cell>
          <cell r="B720" t="str">
            <v>Estaca tipo hélice contínua, diâmetro de 25 cm em solo</v>
          </cell>
          <cell r="C720" t="str">
            <v>M</v>
          </cell>
          <cell r="D720">
            <v>31.97</v>
          </cell>
          <cell r="E720">
            <v>3.87</v>
          </cell>
          <cell r="F720">
            <v>35.840000000000003</v>
          </cell>
        </row>
        <row r="721">
          <cell r="A721">
            <v>1212016</v>
          </cell>
          <cell r="B721" t="str">
            <v>Estaca tipo hélice contínua, diâmetro de 30 cm em solo</v>
          </cell>
          <cell r="C721" t="str">
            <v>M</v>
          </cell>
          <cell r="D721">
            <v>36.56</v>
          </cell>
          <cell r="E721">
            <v>3.87</v>
          </cell>
          <cell r="F721">
            <v>40.43</v>
          </cell>
        </row>
        <row r="722">
          <cell r="A722">
            <v>1212020</v>
          </cell>
          <cell r="B722" t="str">
            <v>Estaca tipo hélice contínua, diâmetro de 35 cm em solo</v>
          </cell>
          <cell r="C722" t="str">
            <v>M</v>
          </cell>
          <cell r="D722">
            <v>43.76</v>
          </cell>
          <cell r="E722">
            <v>3.87</v>
          </cell>
          <cell r="F722">
            <v>47.63</v>
          </cell>
        </row>
        <row r="723">
          <cell r="A723">
            <v>1212060</v>
          </cell>
          <cell r="B723" t="str">
            <v>Estaca tipo hélice contínua, diâmetro de 40 cm em solo</v>
          </cell>
          <cell r="C723" t="str">
            <v>M</v>
          </cell>
          <cell r="D723">
            <v>50.48</v>
          </cell>
          <cell r="E723">
            <v>3.87</v>
          </cell>
          <cell r="F723">
            <v>54.35</v>
          </cell>
        </row>
        <row r="724">
          <cell r="A724">
            <v>1212070</v>
          </cell>
          <cell r="B724" t="str">
            <v>Estaca tipo hélice contínua, diâmetro de 50 cm em solo</v>
          </cell>
          <cell r="C724" t="str">
            <v>M</v>
          </cell>
          <cell r="D724">
            <v>61.73</v>
          </cell>
          <cell r="E724">
            <v>3.87</v>
          </cell>
          <cell r="F724">
            <v>65.599999999999994</v>
          </cell>
        </row>
        <row r="725">
          <cell r="A725">
            <v>1212074</v>
          </cell>
          <cell r="B725" t="str">
            <v>Estaca tipo hélice contínua, diâmetro de 60 cm em solo</v>
          </cell>
          <cell r="C725" t="str">
            <v>M</v>
          </cell>
          <cell r="D725">
            <v>77.510000000000005</v>
          </cell>
          <cell r="E725">
            <v>3.87</v>
          </cell>
          <cell r="F725">
            <v>81.38</v>
          </cell>
        </row>
        <row r="726">
          <cell r="A726">
            <v>1212090</v>
          </cell>
          <cell r="B726" t="str">
            <v>Estaca tipo hélice contínua, diâmetro de 70 cm em solo</v>
          </cell>
          <cell r="C726" t="str">
            <v>M</v>
          </cell>
          <cell r="D726">
            <v>94.53</v>
          </cell>
          <cell r="E726">
            <v>3.87</v>
          </cell>
          <cell r="F726">
            <v>98.4</v>
          </cell>
        </row>
        <row r="727">
          <cell r="A727">
            <v>1212100</v>
          </cell>
          <cell r="B727" t="str">
            <v>Estaca tipo hélice contínua, diâmetro de 80 cm em solo</v>
          </cell>
          <cell r="C727" t="str">
            <v>M</v>
          </cell>
          <cell r="D727">
            <v>116.78</v>
          </cell>
          <cell r="E727">
            <v>3.87</v>
          </cell>
          <cell r="F727">
            <v>120.65</v>
          </cell>
        </row>
        <row r="728">
          <cell r="A728">
            <v>1214</v>
          </cell>
          <cell r="B728" t="str">
            <v>Estaca escavada com injeção ou micro estaca</v>
          </cell>
          <cell r="C728">
            <v>0</v>
          </cell>
          <cell r="D728">
            <v>0</v>
          </cell>
          <cell r="E728">
            <v>0</v>
          </cell>
          <cell r="F728">
            <v>0</v>
          </cell>
        </row>
        <row r="729">
          <cell r="A729">
            <v>1214010</v>
          </cell>
          <cell r="B729" t="str">
            <v>Taxa de mobilização e desmobilização de equipamentos para execução de estacas escavadas co</v>
          </cell>
          <cell r="C729" t="str">
            <v>TX</v>
          </cell>
          <cell r="D729">
            <v>17852.53</v>
          </cell>
          <cell r="E729">
            <v>0</v>
          </cell>
          <cell r="F729">
            <v>17852.53</v>
          </cell>
        </row>
        <row r="730">
          <cell r="A730">
            <v>1214040</v>
          </cell>
          <cell r="B730" t="str">
            <v>Estaca escavada com injeção ou microestaca, diâmetro de 16 cm</v>
          </cell>
          <cell r="C730" t="str">
            <v>M</v>
          </cell>
          <cell r="D730">
            <v>209.72</v>
          </cell>
          <cell r="E730">
            <v>17.440000000000001</v>
          </cell>
          <cell r="F730">
            <v>227.16</v>
          </cell>
        </row>
        <row r="731">
          <cell r="A731">
            <v>1214050</v>
          </cell>
          <cell r="B731" t="str">
            <v>Estaca escavada com injeção ou microestaca, diâmetro de 20 cm</v>
          </cell>
          <cell r="C731" t="str">
            <v>M</v>
          </cell>
          <cell r="D731">
            <v>263.8</v>
          </cell>
          <cell r="E731">
            <v>26.65</v>
          </cell>
          <cell r="F731">
            <v>290.45</v>
          </cell>
        </row>
        <row r="732">
          <cell r="A732">
            <v>1214060</v>
          </cell>
          <cell r="B732" t="str">
            <v>Estaca escavada com injeção ou microestaca, diâmetro de 25 cm</v>
          </cell>
          <cell r="C732" t="str">
            <v>M</v>
          </cell>
          <cell r="D732">
            <v>310.27999999999997</v>
          </cell>
          <cell r="E732">
            <v>31.25</v>
          </cell>
          <cell r="F732">
            <v>341.53</v>
          </cell>
        </row>
        <row r="733">
          <cell r="A733" t="str">
            <v>13</v>
          </cell>
          <cell r="B733" t="str">
            <v>LAJE E PAINEL DE FECHAMENTO PRE-FABRICADOS</v>
          </cell>
          <cell r="C733">
            <v>0</v>
          </cell>
          <cell r="D733">
            <v>0</v>
          </cell>
          <cell r="E733">
            <v>0</v>
          </cell>
          <cell r="F733">
            <v>0</v>
          </cell>
        </row>
        <row r="734">
          <cell r="A734">
            <v>1301</v>
          </cell>
          <cell r="B734" t="str">
            <v>Laje pre-fabricada mista em vigotas treplicadas e lajotas</v>
          </cell>
          <cell r="C734">
            <v>0</v>
          </cell>
          <cell r="D734">
            <v>0</v>
          </cell>
          <cell r="E734">
            <v>0</v>
          </cell>
          <cell r="F734">
            <v>0</v>
          </cell>
        </row>
        <row r="735">
          <cell r="A735">
            <v>1301130</v>
          </cell>
          <cell r="B735" t="str">
            <v>Laje pré-fabricada mista vigota treliçada/lajota cerâmica - LT 12 (8+4) e capa com concret</v>
          </cell>
          <cell r="C735" t="str">
            <v>M2</v>
          </cell>
          <cell r="D735">
            <v>96.21</v>
          </cell>
          <cell r="E735">
            <v>23.4</v>
          </cell>
          <cell r="F735">
            <v>119.61</v>
          </cell>
        </row>
        <row r="736">
          <cell r="A736">
            <v>1301150</v>
          </cell>
          <cell r="B736" t="str">
            <v>Laje pré-fabricada mista vigota treliçada/lajota cerâmica - LT 16 (12+4) e capa com concre</v>
          </cell>
          <cell r="C736" t="str">
            <v>M2</v>
          </cell>
          <cell r="D736">
            <v>107.73</v>
          </cell>
          <cell r="E736">
            <v>25.75</v>
          </cell>
          <cell r="F736">
            <v>133.47999999999999</v>
          </cell>
        </row>
        <row r="737">
          <cell r="A737">
            <v>1301170</v>
          </cell>
          <cell r="B737" t="str">
            <v>Laje pré-fabricada mista vigota treliçada/lajota cerâmica - LT 20 (16+4) e capa com concre</v>
          </cell>
          <cell r="C737" t="str">
            <v>M2</v>
          </cell>
          <cell r="D737">
            <v>128.24</v>
          </cell>
          <cell r="E737">
            <v>28.08</v>
          </cell>
          <cell r="F737">
            <v>156.32</v>
          </cell>
        </row>
        <row r="738">
          <cell r="A738">
            <v>1301190</v>
          </cell>
          <cell r="B738" t="str">
            <v>Laje pré-fabricada mista vigota treliçada/lajota cerâmica - LT 24 (20+4) e capa com concre</v>
          </cell>
          <cell r="C738" t="str">
            <v>M2</v>
          </cell>
          <cell r="D738">
            <v>141.86000000000001</v>
          </cell>
          <cell r="E738">
            <v>30.41</v>
          </cell>
          <cell r="F738">
            <v>172.27</v>
          </cell>
        </row>
        <row r="739">
          <cell r="A739">
            <v>1301210</v>
          </cell>
          <cell r="B739" t="str">
            <v>Laje pré-fabricada mista vigota treliçada/lajota cerâmica - LT 30 (24+6) e capa com concre</v>
          </cell>
          <cell r="C739" t="str">
            <v>M2</v>
          </cell>
          <cell r="D739">
            <v>178.03</v>
          </cell>
          <cell r="E739">
            <v>33.380000000000003</v>
          </cell>
          <cell r="F739">
            <v>211.41</v>
          </cell>
        </row>
        <row r="740">
          <cell r="A740">
            <v>1301310</v>
          </cell>
          <cell r="B740" t="str">
            <v>Laje pré-fabricada unidirecional em viga treliçada/lajota em EPS LT 12 (8 + 4), com capa d</v>
          </cell>
          <cell r="C740" t="str">
            <v>M2</v>
          </cell>
          <cell r="D740">
            <v>102.42</v>
          </cell>
          <cell r="E740">
            <v>25.75</v>
          </cell>
          <cell r="F740">
            <v>128.16999999999999</v>
          </cell>
        </row>
        <row r="741">
          <cell r="A741">
            <v>1301320</v>
          </cell>
          <cell r="B741" t="str">
            <v xml:space="preserve">Laje pré-fabricada unidirecional em viga treliçada/lajota em EPS LT 16 (12 + 4), com capa </v>
          </cell>
          <cell r="C741" t="str">
            <v>M2</v>
          </cell>
          <cell r="D741">
            <v>119.56</v>
          </cell>
          <cell r="E741">
            <v>25.75</v>
          </cell>
          <cell r="F741">
            <v>145.31</v>
          </cell>
        </row>
        <row r="742">
          <cell r="A742">
            <v>1301330</v>
          </cell>
          <cell r="B742" t="str">
            <v xml:space="preserve">Laje pré-fabricada unidirecional em viga treliçada/lajota em EPS LT 20 (16 + 4), com capa </v>
          </cell>
          <cell r="C742" t="str">
            <v>M2</v>
          </cell>
          <cell r="D742">
            <v>163.32</v>
          </cell>
          <cell r="E742">
            <v>28.08</v>
          </cell>
          <cell r="F742">
            <v>191.4</v>
          </cell>
        </row>
        <row r="743">
          <cell r="A743">
            <v>1301340</v>
          </cell>
          <cell r="B743" t="str">
            <v xml:space="preserve">Laje pré-fabricada unidirecional em viga treliçada/lajota em EPS LT 25 (20 + 5), com capa </v>
          </cell>
          <cell r="C743" t="str">
            <v>M2</v>
          </cell>
          <cell r="D743">
            <v>152.83000000000001</v>
          </cell>
          <cell r="E743">
            <v>30.41</v>
          </cell>
          <cell r="F743">
            <v>183.24</v>
          </cell>
        </row>
        <row r="744">
          <cell r="A744">
            <v>1301350</v>
          </cell>
          <cell r="B744" t="str">
            <v xml:space="preserve">Laje pré-fabricada unidirecional em viga treliçada/lajota em EPS LT 30 (25 + 5), com capa </v>
          </cell>
          <cell r="C744" t="str">
            <v>M2</v>
          </cell>
          <cell r="D744">
            <v>240.53</v>
          </cell>
          <cell r="E744">
            <v>33.380000000000003</v>
          </cell>
          <cell r="F744">
            <v>273.91000000000003</v>
          </cell>
        </row>
        <row r="745">
          <cell r="A745">
            <v>1302</v>
          </cell>
          <cell r="B745" t="str">
            <v>Laje pre-fabricada mista em vigotas protendidas e lajotas</v>
          </cell>
          <cell r="C745">
            <v>0</v>
          </cell>
          <cell r="D745">
            <v>0</v>
          </cell>
          <cell r="E745">
            <v>0</v>
          </cell>
          <cell r="F745">
            <v>0</v>
          </cell>
        </row>
        <row r="746">
          <cell r="A746">
            <v>1302150</v>
          </cell>
          <cell r="B746" t="str">
            <v>Laje pré-fabricada mista vigota protendida/lajota cerâmica - LP 12 (8+4) e capa com concre</v>
          </cell>
          <cell r="C746" t="str">
            <v>M2</v>
          </cell>
          <cell r="D746">
            <v>114.25</v>
          </cell>
          <cell r="E746">
            <v>25.75</v>
          </cell>
          <cell r="F746">
            <v>140</v>
          </cell>
        </row>
        <row r="747">
          <cell r="A747">
            <v>1302170</v>
          </cell>
          <cell r="B747" t="str">
            <v>Laje pré-fabricada mista vigota protendida/lajota cerâmica - LP 16 (12+4) e capa com concr</v>
          </cell>
          <cell r="C747" t="str">
            <v>M2</v>
          </cell>
          <cell r="D747">
            <v>131.21</v>
          </cell>
          <cell r="E747">
            <v>28.08</v>
          </cell>
          <cell r="F747">
            <v>159.29</v>
          </cell>
        </row>
        <row r="748">
          <cell r="A748">
            <v>1302190</v>
          </cell>
          <cell r="B748" t="str">
            <v>Laje pré-fabricada mista vigota protendida/lajota cerâmica - LP 20 (16+4) e capa com concr</v>
          </cell>
          <cell r="C748" t="str">
            <v>M2</v>
          </cell>
          <cell r="D748">
            <v>141.1</v>
          </cell>
          <cell r="E748">
            <v>30.41</v>
          </cell>
          <cell r="F748">
            <v>171.51</v>
          </cell>
        </row>
        <row r="749">
          <cell r="A749">
            <v>1302210</v>
          </cell>
          <cell r="B749" t="str">
            <v>Laje pré-fabricada mista vigota protendida/lajota cerâmica - LP 25 (20+5) e capa com concr</v>
          </cell>
          <cell r="C749" t="str">
            <v>M2</v>
          </cell>
          <cell r="D749">
            <v>152.71</v>
          </cell>
          <cell r="E749">
            <v>33.380000000000003</v>
          </cell>
          <cell r="F749">
            <v>186.09</v>
          </cell>
        </row>
        <row r="750">
          <cell r="A750">
            <v>1305</v>
          </cell>
          <cell r="B750" t="str">
            <v>Pre-laje</v>
          </cell>
          <cell r="C750">
            <v>0</v>
          </cell>
          <cell r="D750">
            <v>0</v>
          </cell>
          <cell r="E750">
            <v>0</v>
          </cell>
          <cell r="F750">
            <v>0</v>
          </cell>
        </row>
        <row r="751">
          <cell r="A751">
            <v>1305084</v>
          </cell>
          <cell r="B751" t="str">
            <v>Pré-laje em painel pré-fabricado treliçado, com EPS, H= 12 cm</v>
          </cell>
          <cell r="C751" t="str">
            <v>M2</v>
          </cell>
          <cell r="D751">
            <v>129.94</v>
          </cell>
          <cell r="E751">
            <v>7.85</v>
          </cell>
          <cell r="F751">
            <v>137.79</v>
          </cell>
        </row>
        <row r="752">
          <cell r="A752">
            <v>1305090</v>
          </cell>
          <cell r="B752" t="str">
            <v>Pré-laje em painel pré-fabricado treliçado, com EPS, H= 16 cm</v>
          </cell>
          <cell r="C752" t="str">
            <v>M2</v>
          </cell>
          <cell r="D752">
            <v>134.52000000000001</v>
          </cell>
          <cell r="E752">
            <v>8.26</v>
          </cell>
          <cell r="F752">
            <v>142.78</v>
          </cell>
        </row>
        <row r="753">
          <cell r="A753">
            <v>1305094</v>
          </cell>
          <cell r="B753" t="str">
            <v>Pré-laje em painel pré-fabricado treliçado, com EPS, H= 20 cm</v>
          </cell>
          <cell r="C753" t="str">
            <v>M2</v>
          </cell>
          <cell r="D753">
            <v>146.74</v>
          </cell>
          <cell r="E753">
            <v>8.66</v>
          </cell>
          <cell r="F753">
            <v>155.4</v>
          </cell>
        </row>
        <row r="754">
          <cell r="A754">
            <v>1305096</v>
          </cell>
          <cell r="B754" t="str">
            <v>Pré-laje em painel pré-fabricado treliçado, com EPS, H= 25 cm</v>
          </cell>
          <cell r="C754" t="str">
            <v>M2</v>
          </cell>
          <cell r="D754">
            <v>169.79</v>
          </cell>
          <cell r="E754">
            <v>8.82</v>
          </cell>
          <cell r="F754">
            <v>178.61</v>
          </cell>
        </row>
        <row r="755">
          <cell r="A755">
            <v>1305110</v>
          </cell>
          <cell r="B755" t="str">
            <v>Pré-laje em painel pré-fabricado treliçado, H= 12 cm</v>
          </cell>
          <cell r="C755" t="str">
            <v>M2</v>
          </cell>
          <cell r="D755">
            <v>121.44</v>
          </cell>
          <cell r="E755">
            <v>7.85</v>
          </cell>
          <cell r="F755">
            <v>129.29</v>
          </cell>
        </row>
        <row r="756">
          <cell r="A756">
            <v>1305150</v>
          </cell>
          <cell r="B756" t="str">
            <v>Pré-laje em painel pré-fabricado treliçado, H= 16 cm</v>
          </cell>
          <cell r="C756" t="str">
            <v>M2</v>
          </cell>
          <cell r="D756">
            <v>131.4</v>
          </cell>
          <cell r="E756">
            <v>8.25</v>
          </cell>
          <cell r="F756">
            <v>139.65</v>
          </cell>
        </row>
        <row r="757">
          <cell r="A757" t="str">
            <v>14</v>
          </cell>
          <cell r="B757" t="str">
            <v>ALVENARIA E ELEMENTO DIVISOR</v>
          </cell>
          <cell r="C757">
            <v>0</v>
          </cell>
          <cell r="D757">
            <v>0</v>
          </cell>
          <cell r="E757">
            <v>0</v>
          </cell>
          <cell r="F757">
            <v>0</v>
          </cell>
        </row>
        <row r="758">
          <cell r="A758">
            <v>1401</v>
          </cell>
          <cell r="B758" t="str">
            <v>Alvenaria de fundação (embasamento)</v>
          </cell>
          <cell r="C758">
            <v>0</v>
          </cell>
          <cell r="D758">
            <v>0</v>
          </cell>
          <cell r="E758">
            <v>0</v>
          </cell>
          <cell r="F758">
            <v>0</v>
          </cell>
        </row>
        <row r="759">
          <cell r="A759">
            <v>1401020</v>
          </cell>
          <cell r="B759" t="str">
            <v>Alvenaria de embasamento em tijolo maciço comum</v>
          </cell>
          <cell r="C759" t="str">
            <v>M3</v>
          </cell>
          <cell r="D759">
            <v>459.31</v>
          </cell>
          <cell r="E759">
            <v>266.5</v>
          </cell>
          <cell r="F759">
            <v>725.81</v>
          </cell>
        </row>
        <row r="760">
          <cell r="A760">
            <v>1401050</v>
          </cell>
          <cell r="B760" t="str">
            <v>Alvenaria de embasamento em bloco de concreto de 14 x 19 x 39 cm - classe A</v>
          </cell>
          <cell r="C760" t="str">
            <v>M2</v>
          </cell>
          <cell r="D760">
            <v>47.06</v>
          </cell>
          <cell r="E760">
            <v>25.57</v>
          </cell>
          <cell r="F760">
            <v>72.63</v>
          </cell>
        </row>
        <row r="761">
          <cell r="A761">
            <v>1401060</v>
          </cell>
          <cell r="B761" t="str">
            <v>Alvenaria de embasamento em bloco de concreto de 19 x 19 x 39 cm - classe A</v>
          </cell>
          <cell r="C761" t="str">
            <v>M2</v>
          </cell>
          <cell r="D761">
            <v>61.29</v>
          </cell>
          <cell r="E761">
            <v>26.15</v>
          </cell>
          <cell r="F761">
            <v>87.44</v>
          </cell>
        </row>
        <row r="762">
          <cell r="A762">
            <v>1402</v>
          </cell>
          <cell r="B762" t="str">
            <v>Alvenaria com tijolo maciço comum ou especial</v>
          </cell>
          <cell r="C762">
            <v>0</v>
          </cell>
          <cell r="D762">
            <v>0</v>
          </cell>
          <cell r="E762">
            <v>0</v>
          </cell>
          <cell r="F762">
            <v>0</v>
          </cell>
        </row>
        <row r="763">
          <cell r="A763">
            <v>1402020</v>
          </cell>
          <cell r="B763" t="str">
            <v>Alvenaria de elevação de 1/4 tijolo maciço comum</v>
          </cell>
          <cell r="C763" t="str">
            <v>M2</v>
          </cell>
          <cell r="D763">
            <v>28.34</v>
          </cell>
          <cell r="E763">
            <v>32.9</v>
          </cell>
          <cell r="F763">
            <v>61.24</v>
          </cell>
        </row>
        <row r="764">
          <cell r="A764">
            <v>1402030</v>
          </cell>
          <cell r="B764" t="str">
            <v>Alvenaria de elevação de 1/2 tijolo maciço comum</v>
          </cell>
          <cell r="C764" t="str">
            <v>M2</v>
          </cell>
          <cell r="D764">
            <v>39.03</v>
          </cell>
          <cell r="E764">
            <v>52.07</v>
          </cell>
          <cell r="F764">
            <v>91.1</v>
          </cell>
        </row>
        <row r="765">
          <cell r="A765">
            <v>1402040</v>
          </cell>
          <cell r="B765" t="str">
            <v>Alvenaria de elevação de 1 tijolo maciço comum</v>
          </cell>
          <cell r="C765" t="str">
            <v>M2</v>
          </cell>
          <cell r="D765">
            <v>86.16</v>
          </cell>
          <cell r="E765">
            <v>84.51</v>
          </cell>
          <cell r="F765">
            <v>170.67</v>
          </cell>
        </row>
        <row r="766">
          <cell r="A766">
            <v>1402050</v>
          </cell>
          <cell r="B766" t="str">
            <v>Alvenaria de elevação de 1 1/2 tijolo maciço comum</v>
          </cell>
          <cell r="C766" t="str">
            <v>M2</v>
          </cell>
          <cell r="D766">
            <v>124.59</v>
          </cell>
          <cell r="E766">
            <v>104.22</v>
          </cell>
          <cell r="F766">
            <v>228.81</v>
          </cell>
        </row>
        <row r="767">
          <cell r="A767">
            <v>1402070</v>
          </cell>
          <cell r="B767" t="str">
            <v>Alvenaria de elevação de 1/2 tijolo maciço aparente</v>
          </cell>
          <cell r="C767" t="str">
            <v>M2</v>
          </cell>
          <cell r="D767">
            <v>108.04</v>
          </cell>
          <cell r="E767">
            <v>52.07</v>
          </cell>
          <cell r="F767">
            <v>160.11000000000001</v>
          </cell>
        </row>
        <row r="768">
          <cell r="A768">
            <v>1402080</v>
          </cell>
          <cell r="B768" t="str">
            <v>Alvenaria de elevação de 1 tijolo maciço aparente</v>
          </cell>
          <cell r="C768" t="str">
            <v>M2</v>
          </cell>
          <cell r="D768">
            <v>244.78</v>
          </cell>
          <cell r="E768">
            <v>84.51</v>
          </cell>
          <cell r="F768">
            <v>329.29</v>
          </cell>
        </row>
        <row r="769">
          <cell r="A769">
            <v>1403</v>
          </cell>
          <cell r="B769" t="str">
            <v>Alvenaria com tijolo laminado aparente</v>
          </cell>
          <cell r="C769">
            <v>0</v>
          </cell>
          <cell r="D769">
            <v>0</v>
          </cell>
          <cell r="E769">
            <v>0</v>
          </cell>
          <cell r="F769">
            <v>0</v>
          </cell>
        </row>
        <row r="770">
          <cell r="A770">
            <v>1403020</v>
          </cell>
          <cell r="B770" t="str">
            <v>Alvenaria de elevação de 1/4 tijolo laminado</v>
          </cell>
          <cell r="C770" t="str">
            <v>M2</v>
          </cell>
          <cell r="D770">
            <v>96.71</v>
          </cell>
          <cell r="E770">
            <v>46.41</v>
          </cell>
          <cell r="F770">
            <v>143.12</v>
          </cell>
        </row>
        <row r="771">
          <cell r="A771">
            <v>1403040</v>
          </cell>
          <cell r="B771" t="str">
            <v>Alvenaria de elevação de 1/2 tijolo laminado</v>
          </cell>
          <cell r="C771" t="str">
            <v>M2</v>
          </cell>
          <cell r="D771">
            <v>182.47</v>
          </cell>
          <cell r="E771">
            <v>87.53</v>
          </cell>
          <cell r="F771">
            <v>270</v>
          </cell>
        </row>
        <row r="772">
          <cell r="A772">
            <v>1403060</v>
          </cell>
          <cell r="B772" t="str">
            <v>Alvenaria de elevação de 1 tijolo laminado</v>
          </cell>
          <cell r="C772" t="str">
            <v>M2</v>
          </cell>
          <cell r="D772">
            <v>377.9</v>
          </cell>
          <cell r="E772">
            <v>122.43</v>
          </cell>
          <cell r="F772">
            <v>500.33</v>
          </cell>
        </row>
        <row r="773">
          <cell r="A773">
            <v>1404</v>
          </cell>
          <cell r="B773" t="str">
            <v>Alvenaria com bloco cerâmico de vedação</v>
          </cell>
          <cell r="C773">
            <v>0</v>
          </cell>
          <cell r="D773">
            <v>0</v>
          </cell>
          <cell r="E773">
            <v>0</v>
          </cell>
          <cell r="F773">
            <v>0</v>
          </cell>
        </row>
        <row r="774">
          <cell r="A774">
            <v>1404200</v>
          </cell>
          <cell r="B774" t="str">
            <v>Alvenaria de bloco cerâmico de vedação, uso revestido, de 9 cm</v>
          </cell>
          <cell r="C774" t="str">
            <v>M2</v>
          </cell>
          <cell r="D774">
            <v>27.45</v>
          </cell>
          <cell r="E774">
            <v>23.56</v>
          </cell>
          <cell r="F774">
            <v>51.01</v>
          </cell>
        </row>
        <row r="775">
          <cell r="A775">
            <v>1404210</v>
          </cell>
          <cell r="B775" t="str">
            <v>Alvenaria de bloco cerâmico de vedação, uso revestido, de 14 cm</v>
          </cell>
          <cell r="C775" t="str">
            <v>M2</v>
          </cell>
          <cell r="D775">
            <v>37.83</v>
          </cell>
          <cell r="E775">
            <v>25.57</v>
          </cell>
          <cell r="F775">
            <v>63.4</v>
          </cell>
        </row>
        <row r="776">
          <cell r="A776">
            <v>1404220</v>
          </cell>
          <cell r="B776" t="str">
            <v>Alvenaria de bloco cerâmico de vedação, uso revestido, de 19 cm</v>
          </cell>
          <cell r="C776" t="str">
            <v>M2</v>
          </cell>
          <cell r="D776">
            <v>38.67</v>
          </cell>
          <cell r="E776">
            <v>27.44</v>
          </cell>
          <cell r="F776">
            <v>66.11</v>
          </cell>
        </row>
        <row r="777">
          <cell r="A777">
            <v>1405</v>
          </cell>
          <cell r="B777" t="str">
            <v>Alvenaria com bloco cerâmico estrutural</v>
          </cell>
          <cell r="C777">
            <v>0</v>
          </cell>
          <cell r="D777">
            <v>0</v>
          </cell>
          <cell r="E777">
            <v>0</v>
          </cell>
          <cell r="F777">
            <v>0</v>
          </cell>
        </row>
        <row r="778">
          <cell r="A778">
            <v>1405050</v>
          </cell>
          <cell r="B778" t="str">
            <v>Alvenaria de bloco cerâmico estrutural, uso revestido, de 14 cm</v>
          </cell>
          <cell r="C778" t="str">
            <v>M2</v>
          </cell>
          <cell r="D778">
            <v>30.14</v>
          </cell>
          <cell r="E778">
            <v>25.57</v>
          </cell>
          <cell r="F778">
            <v>55.71</v>
          </cell>
        </row>
        <row r="779">
          <cell r="A779">
            <v>1405060</v>
          </cell>
          <cell r="B779" t="str">
            <v>Alvenaria de bloco cerâmico estrutural, uso revestido, de 19 cm</v>
          </cell>
          <cell r="C779" t="str">
            <v>M2</v>
          </cell>
          <cell r="D779">
            <v>37.729999999999997</v>
          </cell>
          <cell r="E779">
            <v>27.44</v>
          </cell>
          <cell r="F779">
            <v>65.17</v>
          </cell>
        </row>
        <row r="780">
          <cell r="A780">
            <v>1410</v>
          </cell>
          <cell r="B780" t="str">
            <v>Alvenaria com bloco de concreto de vedação</v>
          </cell>
          <cell r="C780">
            <v>0</v>
          </cell>
          <cell r="D780">
            <v>0</v>
          </cell>
          <cell r="E780">
            <v>0</v>
          </cell>
          <cell r="F780">
            <v>0</v>
          </cell>
        </row>
        <row r="781">
          <cell r="A781">
            <v>1410101</v>
          </cell>
          <cell r="B781" t="str">
            <v>Alvenaria de bloco de concreto de vedação de 9 x 19 x 39 cm - classe C</v>
          </cell>
          <cell r="C781" t="str">
            <v>M2</v>
          </cell>
          <cell r="D781">
            <v>27.05</v>
          </cell>
          <cell r="E781">
            <v>23.56</v>
          </cell>
          <cell r="F781">
            <v>50.61</v>
          </cell>
        </row>
        <row r="782">
          <cell r="A782">
            <v>1410111</v>
          </cell>
          <cell r="B782" t="str">
            <v>Alvenaria de bloco de concreto de vedação de 14 x 19 x 39 cm - classe C</v>
          </cell>
          <cell r="C782" t="str">
            <v>M2</v>
          </cell>
          <cell r="D782">
            <v>33.61</v>
          </cell>
          <cell r="E782">
            <v>25.57</v>
          </cell>
          <cell r="F782">
            <v>59.18</v>
          </cell>
        </row>
        <row r="783">
          <cell r="A783">
            <v>1410121</v>
          </cell>
          <cell r="B783" t="str">
            <v>Alvenaria de bloco de concreto de vedação de 19 x 19 x 39 cm - classe C</v>
          </cell>
          <cell r="C783" t="str">
            <v>M2</v>
          </cell>
          <cell r="D783">
            <v>43.32</v>
          </cell>
          <cell r="E783">
            <v>26.15</v>
          </cell>
          <cell r="F783">
            <v>69.47</v>
          </cell>
        </row>
        <row r="784">
          <cell r="A784">
            <v>1411</v>
          </cell>
          <cell r="B784" t="str">
            <v>Alvenaria com bloco de concreto estrutural</v>
          </cell>
          <cell r="C784">
            <v>0</v>
          </cell>
          <cell r="D784">
            <v>0</v>
          </cell>
          <cell r="E784">
            <v>0</v>
          </cell>
          <cell r="F784">
            <v>0</v>
          </cell>
        </row>
        <row r="785">
          <cell r="A785">
            <v>1411221</v>
          </cell>
          <cell r="B785" t="str">
            <v>Alvenaria de bloco de concreto estrutural 14 x 19 x 39 cm - classe B</v>
          </cell>
          <cell r="C785" t="str">
            <v>M2</v>
          </cell>
          <cell r="D785">
            <v>42.24</v>
          </cell>
          <cell r="E785">
            <v>28.78</v>
          </cell>
          <cell r="F785">
            <v>71.02</v>
          </cell>
        </row>
        <row r="786">
          <cell r="A786">
            <v>1411231</v>
          </cell>
          <cell r="B786" t="str">
            <v>Alvenaria de bloco de concreto estrutural 19 x 19 x 39 cm - classe B</v>
          </cell>
          <cell r="C786" t="str">
            <v>M2</v>
          </cell>
          <cell r="D786">
            <v>56.67</v>
          </cell>
          <cell r="E786">
            <v>29.51</v>
          </cell>
          <cell r="F786">
            <v>86.18</v>
          </cell>
        </row>
        <row r="787">
          <cell r="A787">
            <v>1411261</v>
          </cell>
          <cell r="B787" t="str">
            <v>Alvenaria de bloco de concreto estrutural 14 x 19 x 39 cm - classe A</v>
          </cell>
          <cell r="C787" t="str">
            <v>M2</v>
          </cell>
          <cell r="D787">
            <v>48.09</v>
          </cell>
          <cell r="E787">
            <v>38.11</v>
          </cell>
          <cell r="F787">
            <v>86.2</v>
          </cell>
        </row>
        <row r="788">
          <cell r="A788">
            <v>1411271</v>
          </cell>
          <cell r="B788" t="str">
            <v>Alvenaria de bloco de concreto estrutural 19 x 19 x 39 cm - classe A</v>
          </cell>
          <cell r="C788" t="str">
            <v>M2</v>
          </cell>
          <cell r="D788">
            <v>62.78</v>
          </cell>
          <cell r="E788">
            <v>40.630000000000003</v>
          </cell>
          <cell r="F788">
            <v>103.41</v>
          </cell>
        </row>
        <row r="789">
          <cell r="A789">
            <v>1415</v>
          </cell>
          <cell r="B789" t="str">
            <v>Alvenaria de concreto celular ou silico calcário</v>
          </cell>
          <cell r="C789">
            <v>0</v>
          </cell>
          <cell r="D789">
            <v>0</v>
          </cell>
          <cell r="E789">
            <v>0</v>
          </cell>
          <cell r="F789">
            <v>0</v>
          </cell>
        </row>
        <row r="790">
          <cell r="A790">
            <v>1415060</v>
          </cell>
          <cell r="B790" t="str">
            <v>Alvenaria em bloco de concreto celular autoclavado de 10 cm, uso revestido - classe C25</v>
          </cell>
          <cell r="C790" t="str">
            <v>M2</v>
          </cell>
          <cell r="D790">
            <v>77</v>
          </cell>
          <cell r="E790">
            <v>11.16</v>
          </cell>
          <cell r="F790">
            <v>88.16</v>
          </cell>
        </row>
        <row r="791">
          <cell r="A791">
            <v>1415100</v>
          </cell>
          <cell r="B791" t="str">
            <v>Alvenaria em bloco de concreto celular autoclavado de 12,5 cm, uso revestido - classe C25</v>
          </cell>
          <cell r="C791" t="str">
            <v>M2</v>
          </cell>
          <cell r="D791">
            <v>92.6</v>
          </cell>
          <cell r="E791">
            <v>11.45</v>
          </cell>
          <cell r="F791">
            <v>104.05</v>
          </cell>
        </row>
        <row r="792">
          <cell r="A792">
            <v>1415120</v>
          </cell>
          <cell r="B792" t="str">
            <v>Alvenaria em bloco de concreto celular autoclavado de 15 cm, uso revestido - classe C25</v>
          </cell>
          <cell r="C792" t="str">
            <v>M2</v>
          </cell>
          <cell r="D792">
            <v>113.65</v>
          </cell>
          <cell r="E792">
            <v>11.59</v>
          </cell>
          <cell r="F792">
            <v>125.24</v>
          </cell>
        </row>
        <row r="793">
          <cell r="A793">
            <v>1415140</v>
          </cell>
          <cell r="B793" t="str">
            <v>Alvenaria em bloco de concreto celular autoclavado de 20 cm, uso revestido - classe C25</v>
          </cell>
          <cell r="C793" t="str">
            <v>M2</v>
          </cell>
          <cell r="D793">
            <v>142.25</v>
          </cell>
          <cell r="E793">
            <v>12.03</v>
          </cell>
          <cell r="F793">
            <v>154.28</v>
          </cell>
        </row>
        <row r="794">
          <cell r="A794">
            <v>1420</v>
          </cell>
          <cell r="B794" t="str">
            <v>Pecas moldadas no local (vergas, pilaretes, etc.)</v>
          </cell>
          <cell r="C794">
            <v>0</v>
          </cell>
          <cell r="D794">
            <v>0</v>
          </cell>
          <cell r="E794">
            <v>0</v>
          </cell>
          <cell r="F794">
            <v>0</v>
          </cell>
        </row>
        <row r="795">
          <cell r="A795">
            <v>1420010</v>
          </cell>
          <cell r="B795" t="str">
            <v>Vergas, contravergas e pilaretes de concreto armado</v>
          </cell>
          <cell r="C795" t="str">
            <v>M3</v>
          </cell>
          <cell r="D795">
            <v>1003.12</v>
          </cell>
          <cell r="E795">
            <v>608.30999999999995</v>
          </cell>
          <cell r="F795">
            <v>1611.43</v>
          </cell>
        </row>
        <row r="796">
          <cell r="A796">
            <v>1420020</v>
          </cell>
          <cell r="B796" t="str">
            <v>Cimalha em concreto com pingadeira</v>
          </cell>
          <cell r="C796" t="str">
            <v>M</v>
          </cell>
          <cell r="D796">
            <v>2.96</v>
          </cell>
          <cell r="E796">
            <v>5.5</v>
          </cell>
          <cell r="F796">
            <v>8.4600000000000009</v>
          </cell>
        </row>
        <row r="797">
          <cell r="A797">
            <v>1428</v>
          </cell>
          <cell r="B797" t="str">
            <v>Elementos vazados (concreto, cerâmica e vidros)</v>
          </cell>
          <cell r="C797">
            <v>0</v>
          </cell>
          <cell r="D797">
            <v>0</v>
          </cell>
          <cell r="E797">
            <v>0</v>
          </cell>
          <cell r="F797">
            <v>0</v>
          </cell>
        </row>
        <row r="798">
          <cell r="A798">
            <v>1428030</v>
          </cell>
          <cell r="B798" t="str">
            <v>Elemento vazado em concreto, tipo quadriculado de 39 x 39 x 10 cm</v>
          </cell>
          <cell r="C798" t="str">
            <v>M2</v>
          </cell>
          <cell r="D798">
            <v>109.45</v>
          </cell>
          <cell r="E798">
            <v>48</v>
          </cell>
          <cell r="F798">
            <v>157.44999999999999</v>
          </cell>
        </row>
        <row r="799">
          <cell r="A799">
            <v>1428096</v>
          </cell>
          <cell r="B799" t="str">
            <v>Elemento vazado em concreto, tipo veneziana de 39 x 39 x 10 cm</v>
          </cell>
          <cell r="C799" t="str">
            <v>M2</v>
          </cell>
          <cell r="D799">
            <v>130.44999999999999</v>
          </cell>
          <cell r="E799">
            <v>48</v>
          </cell>
          <cell r="F799">
            <v>178.45</v>
          </cell>
        </row>
        <row r="800">
          <cell r="A800">
            <v>1428100</v>
          </cell>
          <cell r="B800" t="str">
            <v>Elemento vazado em vidro, tipo veneziana capelinha de 20 x 10 x 10 cm</v>
          </cell>
          <cell r="C800" t="str">
            <v>M2</v>
          </cell>
          <cell r="D800">
            <v>1248.6600000000001</v>
          </cell>
          <cell r="E800">
            <v>130.18</v>
          </cell>
          <cell r="F800">
            <v>1378.84</v>
          </cell>
        </row>
        <row r="801">
          <cell r="A801">
            <v>1428140</v>
          </cell>
          <cell r="B801" t="str">
            <v>Elemento vazado em vidro, tipo veneziana de 20 x 20 x 6 cm</v>
          </cell>
          <cell r="C801" t="str">
            <v>M2</v>
          </cell>
          <cell r="D801">
            <v>831.98</v>
          </cell>
          <cell r="E801">
            <v>86.44</v>
          </cell>
          <cell r="F801">
            <v>918.42</v>
          </cell>
        </row>
        <row r="802">
          <cell r="A802">
            <v>1430</v>
          </cell>
          <cell r="B802" t="str">
            <v>Divisória e fechamento</v>
          </cell>
          <cell r="C802">
            <v>0</v>
          </cell>
          <cell r="D802">
            <v>0</v>
          </cell>
          <cell r="E802">
            <v>0</v>
          </cell>
          <cell r="F802">
            <v>0</v>
          </cell>
        </row>
        <row r="803">
          <cell r="A803">
            <v>1430010</v>
          </cell>
          <cell r="B803" t="str">
            <v>Divisória em placas de granito com espessura de 3 cm</v>
          </cell>
          <cell r="C803" t="str">
            <v>M2</v>
          </cell>
          <cell r="D803">
            <v>765.82</v>
          </cell>
          <cell r="E803">
            <v>56.02</v>
          </cell>
          <cell r="F803">
            <v>821.84</v>
          </cell>
        </row>
        <row r="804">
          <cell r="A804">
            <v>1430020</v>
          </cell>
          <cell r="B804" t="str">
            <v>Divisória em placas de granilite com espessura de 3 cm</v>
          </cell>
          <cell r="C804" t="str">
            <v>M2</v>
          </cell>
          <cell r="D804">
            <v>208.28</v>
          </cell>
          <cell r="E804">
            <v>0</v>
          </cell>
          <cell r="F804">
            <v>208.28</v>
          </cell>
        </row>
        <row r="805">
          <cell r="A805">
            <v>1430070</v>
          </cell>
          <cell r="B805" t="str">
            <v>Divisória sanitária em painel laminado melamínico estrutural com perfis em alumínio, inclu</v>
          </cell>
          <cell r="C805" t="str">
            <v>M2</v>
          </cell>
          <cell r="D805">
            <v>523.08000000000004</v>
          </cell>
          <cell r="E805">
            <v>0</v>
          </cell>
          <cell r="F805">
            <v>523.08000000000004</v>
          </cell>
        </row>
        <row r="806">
          <cell r="A806">
            <v>1430080</v>
          </cell>
          <cell r="B806" t="str">
            <v>Divisão para mictório em placas de mármore branco, com espessura de 3 cm</v>
          </cell>
          <cell r="C806" t="str">
            <v>M2</v>
          </cell>
          <cell r="D806">
            <v>875.82</v>
          </cell>
          <cell r="E806">
            <v>56.02</v>
          </cell>
          <cell r="F806">
            <v>931.84</v>
          </cell>
        </row>
        <row r="807">
          <cell r="A807">
            <v>1430110</v>
          </cell>
          <cell r="B807" t="str">
            <v>Divisória cega tipo naval, acabamento em laminado fenólico melamínico, com espessura de 3,</v>
          </cell>
          <cell r="C807" t="str">
            <v>M2</v>
          </cell>
          <cell r="D807">
            <v>110.71</v>
          </cell>
          <cell r="E807">
            <v>0</v>
          </cell>
          <cell r="F807">
            <v>110.71</v>
          </cell>
        </row>
        <row r="808">
          <cell r="A808">
            <v>1430160</v>
          </cell>
          <cell r="B808" t="str">
            <v>Divisória em placas de gesso acartonado, resistência ao fogo 60 minutos, espessura 120/90m</v>
          </cell>
          <cell r="C808" t="str">
            <v>M2</v>
          </cell>
          <cell r="D808">
            <v>143.36000000000001</v>
          </cell>
          <cell r="E808">
            <v>0</v>
          </cell>
          <cell r="F808">
            <v>143.36000000000001</v>
          </cell>
        </row>
        <row r="809">
          <cell r="A809">
            <v>1430190</v>
          </cell>
          <cell r="B809" t="str">
            <v>Divisória cega tipo naval com miolo mineral, acabamento em laminado melamínico, com espess</v>
          </cell>
          <cell r="C809" t="str">
            <v>M2</v>
          </cell>
          <cell r="D809">
            <v>131.52000000000001</v>
          </cell>
          <cell r="E809">
            <v>0</v>
          </cell>
          <cell r="F809">
            <v>131.52000000000001</v>
          </cell>
        </row>
        <row r="810">
          <cell r="A810">
            <v>1430230</v>
          </cell>
          <cell r="B810" t="str">
            <v>Divisória painel/vidro/vidro tipo naval, acabamento em laminado fenólico melamínico, com e</v>
          </cell>
          <cell r="C810" t="str">
            <v>M2</v>
          </cell>
          <cell r="D810">
            <v>139.33000000000001</v>
          </cell>
          <cell r="E810">
            <v>0</v>
          </cell>
          <cell r="F810">
            <v>139.33000000000001</v>
          </cell>
        </row>
        <row r="811">
          <cell r="A811">
            <v>1430260</v>
          </cell>
          <cell r="B811" t="str">
            <v>Divisória em placas de gesso acartonado, resistência ao fogo 30 minutos, espessura 73/48mm</v>
          </cell>
          <cell r="C811" t="str">
            <v>M2</v>
          </cell>
          <cell r="D811">
            <v>130.41</v>
          </cell>
          <cell r="E811">
            <v>0</v>
          </cell>
          <cell r="F811">
            <v>130.41</v>
          </cell>
        </row>
        <row r="812">
          <cell r="A812">
            <v>1430270</v>
          </cell>
          <cell r="B812" t="str">
            <v>Divisória em placas de gesso acartonado, resistência ao fogo 30 minutos, espessura 73/48mm</v>
          </cell>
          <cell r="C812" t="str">
            <v>M2</v>
          </cell>
          <cell r="D812">
            <v>116.18</v>
          </cell>
          <cell r="E812">
            <v>0</v>
          </cell>
          <cell r="F812">
            <v>116.18</v>
          </cell>
        </row>
        <row r="813">
          <cell r="A813">
            <v>1430300</v>
          </cell>
          <cell r="B813" t="str">
            <v>Divisória em placas de gesso acartonado, resistência ao fogo 30 minutos, espessura 100/70m</v>
          </cell>
          <cell r="C813" t="str">
            <v>M2</v>
          </cell>
          <cell r="D813">
            <v>155.41</v>
          </cell>
          <cell r="E813">
            <v>0</v>
          </cell>
          <cell r="F813">
            <v>155.41</v>
          </cell>
        </row>
        <row r="814">
          <cell r="A814">
            <v>1430310</v>
          </cell>
          <cell r="B814" t="str">
            <v>Divisória em placas de gesso acartonado, resistência ao fogo 30 minutos, espessura 100/70m</v>
          </cell>
          <cell r="C814" t="str">
            <v>M2</v>
          </cell>
          <cell r="D814">
            <v>115.83</v>
          </cell>
          <cell r="E814">
            <v>0</v>
          </cell>
          <cell r="F814">
            <v>115.83</v>
          </cell>
        </row>
        <row r="815">
          <cell r="A815">
            <v>1430410</v>
          </cell>
          <cell r="B815" t="str">
            <v>Divisória em placas de gesso acartonado, resistência ao fogo 30 minutos, espessura 100/70m</v>
          </cell>
          <cell r="C815" t="str">
            <v>M2</v>
          </cell>
          <cell r="D815">
            <v>197</v>
          </cell>
          <cell r="E815">
            <v>0</v>
          </cell>
          <cell r="F815">
            <v>197</v>
          </cell>
        </row>
        <row r="816">
          <cell r="A816">
            <v>1430440</v>
          </cell>
          <cell r="B816" t="str">
            <v xml:space="preserve">Divisória em placas duplas de gesso acartonado, resistência ao fogo 60 minutos, espessura </v>
          </cell>
          <cell r="C816" t="str">
            <v>M2</v>
          </cell>
          <cell r="D816">
            <v>170.4</v>
          </cell>
          <cell r="E816">
            <v>0</v>
          </cell>
          <cell r="F816">
            <v>170.4</v>
          </cell>
        </row>
        <row r="817">
          <cell r="A817">
            <v>1430841</v>
          </cell>
          <cell r="B817" t="str">
            <v>Divisória cega tipo piso/teto em laminado melamínico de baixa pressão, com coluna estrutur</v>
          </cell>
          <cell r="C817" t="str">
            <v>M2</v>
          </cell>
          <cell r="D817">
            <v>666.65</v>
          </cell>
          <cell r="E817">
            <v>0</v>
          </cell>
          <cell r="F817">
            <v>666.65</v>
          </cell>
        </row>
        <row r="818">
          <cell r="A818">
            <v>1430842</v>
          </cell>
          <cell r="B818" t="str">
            <v>Divisória tipo piso/teto em vidro temperado simples, com coluna estrutural em alumínio ext</v>
          </cell>
          <cell r="C818" t="str">
            <v>M2</v>
          </cell>
          <cell r="D818">
            <v>647.87</v>
          </cell>
          <cell r="E818">
            <v>0</v>
          </cell>
          <cell r="F818">
            <v>647.87</v>
          </cell>
        </row>
        <row r="819">
          <cell r="A819">
            <v>1430843</v>
          </cell>
          <cell r="B819" t="str">
            <v>Divisória tipo piso/teto em vidro temperado duplo e micro persianas, com coluna estrutural</v>
          </cell>
          <cell r="C819" t="str">
            <v>M2</v>
          </cell>
          <cell r="D819">
            <v>1253.75</v>
          </cell>
          <cell r="E819">
            <v>0</v>
          </cell>
          <cell r="F819">
            <v>1253.75</v>
          </cell>
        </row>
        <row r="820">
          <cell r="A820">
            <v>1430860</v>
          </cell>
          <cell r="B820" t="str">
            <v>Divisória em placas de granilite com espessura de 4 cm</v>
          </cell>
          <cell r="C820" t="str">
            <v>M2</v>
          </cell>
          <cell r="D820">
            <v>244.52</v>
          </cell>
          <cell r="E820">
            <v>51.97</v>
          </cell>
          <cell r="F820">
            <v>296.49</v>
          </cell>
        </row>
        <row r="821">
          <cell r="A821">
            <v>1430870</v>
          </cell>
          <cell r="B821" t="str">
            <v>Divisória em placas duplas de gesso acartonado, resistência ao fogo 120 minutos, espessura</v>
          </cell>
          <cell r="C821" t="str">
            <v>M2</v>
          </cell>
          <cell r="D821">
            <v>215.4</v>
          </cell>
          <cell r="E821">
            <v>0</v>
          </cell>
          <cell r="F821">
            <v>215.4</v>
          </cell>
        </row>
        <row r="822">
          <cell r="A822">
            <v>1430880</v>
          </cell>
          <cell r="B822" t="str">
            <v xml:space="preserve">Divisória em placas duplas de gesso acartonado, resistência ao fogo 60 minutos, espessura </v>
          </cell>
          <cell r="C822" t="str">
            <v>M2</v>
          </cell>
          <cell r="D822">
            <v>204.83</v>
          </cell>
          <cell r="E822">
            <v>0</v>
          </cell>
          <cell r="F822">
            <v>204.83</v>
          </cell>
        </row>
        <row r="823">
          <cell r="A823">
            <v>1430890</v>
          </cell>
          <cell r="B823" t="str">
            <v xml:space="preserve">Divisória em placas duplas de gesso acartonado, resistência ao fogo 60 minutos, espessura </v>
          </cell>
          <cell r="C823" t="str">
            <v>M2</v>
          </cell>
          <cell r="D823">
            <v>205.32</v>
          </cell>
          <cell r="E823">
            <v>0</v>
          </cell>
          <cell r="F823">
            <v>205.32</v>
          </cell>
        </row>
        <row r="824">
          <cell r="A824">
            <v>1430900</v>
          </cell>
          <cell r="B824" t="str">
            <v xml:space="preserve">Divisória em placas duplas de gesso acartonado, resistência ao fogo 60 minutos, espessura </v>
          </cell>
          <cell r="C824" t="str">
            <v>M2</v>
          </cell>
          <cell r="D824">
            <v>185.39</v>
          </cell>
          <cell r="E824">
            <v>0</v>
          </cell>
          <cell r="F824">
            <v>185.39</v>
          </cell>
        </row>
        <row r="825">
          <cell r="A825">
            <v>1430910</v>
          </cell>
          <cell r="B825" t="str">
            <v xml:space="preserve">Divisória em placas duplas de gesso acartonado, resistência ao fogo 60 minutos, espessura </v>
          </cell>
          <cell r="C825" t="str">
            <v>M2</v>
          </cell>
          <cell r="D825">
            <v>204.31</v>
          </cell>
          <cell r="E825">
            <v>0</v>
          </cell>
          <cell r="F825">
            <v>204.31</v>
          </cell>
        </row>
        <row r="826">
          <cell r="A826">
            <v>1430920</v>
          </cell>
          <cell r="B826" t="str">
            <v xml:space="preserve">Divisória em placas duplas de gesso acartonado, resistência ao fogo 60 minutos, espessura </v>
          </cell>
          <cell r="C826" t="str">
            <v>M2</v>
          </cell>
          <cell r="D826">
            <v>194.33</v>
          </cell>
          <cell r="E826">
            <v>0</v>
          </cell>
          <cell r="F826">
            <v>194.33</v>
          </cell>
        </row>
        <row r="827">
          <cell r="A827">
            <v>1431</v>
          </cell>
          <cell r="B827" t="str">
            <v>Divisória e fechamento.</v>
          </cell>
          <cell r="C827">
            <v>0</v>
          </cell>
          <cell r="D827">
            <v>0</v>
          </cell>
          <cell r="E827">
            <v>0</v>
          </cell>
          <cell r="F827">
            <v>0</v>
          </cell>
        </row>
        <row r="828">
          <cell r="A828">
            <v>1431030</v>
          </cell>
          <cell r="B828" t="str">
            <v>Fechamento em placa cimentícia com espessura de 12 mm</v>
          </cell>
          <cell r="C828" t="str">
            <v>M2</v>
          </cell>
          <cell r="D828">
            <v>90.32</v>
          </cell>
          <cell r="E828">
            <v>94.66</v>
          </cell>
          <cell r="F828">
            <v>184.98</v>
          </cell>
        </row>
        <row r="829">
          <cell r="A829">
            <v>1440</v>
          </cell>
          <cell r="B829" t="str">
            <v>Reparos, conservações e complementos - GRUPO 14</v>
          </cell>
          <cell r="C829">
            <v>0</v>
          </cell>
          <cell r="D829">
            <v>0</v>
          </cell>
          <cell r="E829">
            <v>0</v>
          </cell>
          <cell r="F829">
            <v>0</v>
          </cell>
        </row>
        <row r="830">
          <cell r="A830">
            <v>1440040</v>
          </cell>
          <cell r="B830" t="str">
            <v>Recolocação de divisórias em chapas com montantes metálicos</v>
          </cell>
          <cell r="C830" t="str">
            <v>M2</v>
          </cell>
          <cell r="D830">
            <v>0</v>
          </cell>
          <cell r="E830">
            <v>32.159999999999997</v>
          </cell>
          <cell r="F830">
            <v>32.159999999999997</v>
          </cell>
        </row>
        <row r="831">
          <cell r="A831">
            <v>1440060</v>
          </cell>
          <cell r="B831" t="str">
            <v>Tela galvanizada para fixação de alvenaria com dimensão de 6x50cm</v>
          </cell>
          <cell r="C831" t="str">
            <v>UN</v>
          </cell>
          <cell r="D831">
            <v>2.09</v>
          </cell>
          <cell r="E831">
            <v>4.41</v>
          </cell>
          <cell r="F831">
            <v>6.5</v>
          </cell>
        </row>
        <row r="832">
          <cell r="A832">
            <v>1440070</v>
          </cell>
          <cell r="B832" t="str">
            <v>Tela galvanizada para fixação de alvenaria com dimensão de 7,5x50cm</v>
          </cell>
          <cell r="C832" t="str">
            <v>UN</v>
          </cell>
          <cell r="D832">
            <v>2.69</v>
          </cell>
          <cell r="E832">
            <v>4.41</v>
          </cell>
          <cell r="F832">
            <v>7.1</v>
          </cell>
        </row>
        <row r="833">
          <cell r="A833">
            <v>1440080</v>
          </cell>
          <cell r="B833" t="str">
            <v>Tela galvanizada para fixação de alvenaria com dimensão de 10,5x50cm</v>
          </cell>
          <cell r="C833" t="str">
            <v>UN</v>
          </cell>
          <cell r="D833">
            <v>3.3</v>
          </cell>
          <cell r="E833">
            <v>4.41</v>
          </cell>
          <cell r="F833">
            <v>7.71</v>
          </cell>
        </row>
        <row r="834">
          <cell r="A834">
            <v>1440090</v>
          </cell>
          <cell r="B834" t="str">
            <v>Tela galvanizada para fixação de alvenaria com dimensão de 12x50cm</v>
          </cell>
          <cell r="C834" t="str">
            <v>UN</v>
          </cell>
          <cell r="D834">
            <v>3.52</v>
          </cell>
          <cell r="E834">
            <v>4.41</v>
          </cell>
          <cell r="F834">
            <v>7.93</v>
          </cell>
        </row>
        <row r="835">
          <cell r="A835">
            <v>1440100</v>
          </cell>
          <cell r="B835" t="str">
            <v>Tela galvanizada para fixação de alvenaria com dimensão de 17x50cm</v>
          </cell>
          <cell r="C835" t="str">
            <v>UN</v>
          </cell>
          <cell r="D835">
            <v>4.71</v>
          </cell>
          <cell r="E835">
            <v>4.41</v>
          </cell>
          <cell r="F835">
            <v>9.1199999999999992</v>
          </cell>
        </row>
        <row r="836">
          <cell r="A836" t="str">
            <v>15</v>
          </cell>
          <cell r="B836" t="str">
            <v>ESTRUTURA EM MADEIRA, FERRO, ALUMINIO E CONCRETO</v>
          </cell>
          <cell r="C836">
            <v>0</v>
          </cell>
          <cell r="D836">
            <v>0</v>
          </cell>
          <cell r="E836">
            <v>0</v>
          </cell>
          <cell r="F836">
            <v>0</v>
          </cell>
        </row>
        <row r="837">
          <cell r="A837">
            <v>1501</v>
          </cell>
          <cell r="B837" t="str">
            <v>Estrutura em madeira para cobertura</v>
          </cell>
          <cell r="C837">
            <v>0</v>
          </cell>
          <cell r="D837">
            <v>0</v>
          </cell>
          <cell r="E837">
            <v>0</v>
          </cell>
          <cell r="F837">
            <v>0</v>
          </cell>
        </row>
        <row r="838">
          <cell r="A838">
            <v>1501010</v>
          </cell>
          <cell r="B838" t="str">
            <v>Estrutura de madeira tesourada para telha de barro - vãos até 7,00 m</v>
          </cell>
          <cell r="C838" t="str">
            <v>M2</v>
          </cell>
          <cell r="D838">
            <v>98.34</v>
          </cell>
          <cell r="E838">
            <v>40.200000000000003</v>
          </cell>
          <cell r="F838">
            <v>138.54</v>
          </cell>
        </row>
        <row r="839">
          <cell r="A839">
            <v>1501020</v>
          </cell>
          <cell r="B839" t="str">
            <v>Estrutura de madeira tesourada para telha de barro - vãos de 7,01 a 10,00 m</v>
          </cell>
          <cell r="C839" t="str">
            <v>M2</v>
          </cell>
          <cell r="D839">
            <v>105.54</v>
          </cell>
          <cell r="E839">
            <v>41.81</v>
          </cell>
          <cell r="F839">
            <v>147.35</v>
          </cell>
        </row>
        <row r="840">
          <cell r="A840">
            <v>1501030</v>
          </cell>
          <cell r="B840" t="str">
            <v>Estrutura de madeira tesourada para telha de barro - vãos de 10,01 a 13,00 m</v>
          </cell>
          <cell r="C840" t="str">
            <v>M2</v>
          </cell>
          <cell r="D840">
            <v>112.75</v>
          </cell>
          <cell r="E840">
            <v>43.41</v>
          </cell>
          <cell r="F840">
            <v>156.16</v>
          </cell>
        </row>
        <row r="841">
          <cell r="A841">
            <v>1501040</v>
          </cell>
          <cell r="B841" t="str">
            <v>Estrutura de madeira tesourada para telha de barro - vãos de 13,01 a 18,00 m</v>
          </cell>
          <cell r="C841" t="str">
            <v>M2</v>
          </cell>
          <cell r="D841">
            <v>123.73</v>
          </cell>
          <cell r="E841">
            <v>46.63</v>
          </cell>
          <cell r="F841">
            <v>170.36</v>
          </cell>
        </row>
        <row r="842">
          <cell r="A842">
            <v>1501110</v>
          </cell>
          <cell r="B842" t="str">
            <v>Estrutura de madeira tesourada para telha perfil ondulado - vãos até 7,00 m</v>
          </cell>
          <cell r="C842" t="str">
            <v>M2</v>
          </cell>
          <cell r="D842">
            <v>67.099999999999994</v>
          </cell>
          <cell r="E842">
            <v>30.55</v>
          </cell>
          <cell r="F842">
            <v>97.65</v>
          </cell>
        </row>
        <row r="843">
          <cell r="A843">
            <v>1501120</v>
          </cell>
          <cell r="B843" t="str">
            <v>Estrutura de madeira tesourada para telha perfil ondulado - vãos 7,01 a 10,00 m</v>
          </cell>
          <cell r="C843" t="str">
            <v>M2</v>
          </cell>
          <cell r="D843">
            <v>74.31</v>
          </cell>
          <cell r="E843">
            <v>32.159999999999997</v>
          </cell>
          <cell r="F843">
            <v>106.47</v>
          </cell>
        </row>
        <row r="844">
          <cell r="A844">
            <v>1501130</v>
          </cell>
          <cell r="B844" t="str">
            <v>Estrutura de madeira tesourada para telha perfil ondulado - vãos 10,01 a 13,00 m</v>
          </cell>
          <cell r="C844" t="str">
            <v>M2</v>
          </cell>
          <cell r="D844">
            <v>81.510000000000005</v>
          </cell>
          <cell r="E844">
            <v>33.770000000000003</v>
          </cell>
          <cell r="F844">
            <v>115.28</v>
          </cell>
        </row>
        <row r="845">
          <cell r="A845">
            <v>1501140</v>
          </cell>
          <cell r="B845" t="str">
            <v>Estrutura de madeira tesourada para telha perfil ondulado - vãos 13,01 a 18,00 m</v>
          </cell>
          <cell r="C845" t="str">
            <v>M2</v>
          </cell>
          <cell r="D845">
            <v>89.05</v>
          </cell>
          <cell r="E845">
            <v>36.99</v>
          </cell>
          <cell r="F845">
            <v>126.04</v>
          </cell>
        </row>
        <row r="846">
          <cell r="A846">
            <v>1501210</v>
          </cell>
          <cell r="B846" t="str">
            <v>Estrutura pontaletada para telhas de barro</v>
          </cell>
          <cell r="C846" t="str">
            <v>M2</v>
          </cell>
          <cell r="D846">
            <v>76.150000000000006</v>
          </cell>
          <cell r="E846">
            <v>38.590000000000003</v>
          </cell>
          <cell r="F846">
            <v>114.74</v>
          </cell>
        </row>
        <row r="847">
          <cell r="A847">
            <v>1501220</v>
          </cell>
          <cell r="B847" t="str">
            <v>Estrutura pontaletada para telhas onduladas</v>
          </cell>
          <cell r="C847" t="str">
            <v>M2</v>
          </cell>
          <cell r="D847">
            <v>56.96</v>
          </cell>
          <cell r="E847">
            <v>28.95</v>
          </cell>
          <cell r="F847">
            <v>85.91</v>
          </cell>
        </row>
        <row r="848">
          <cell r="A848">
            <v>1501310</v>
          </cell>
          <cell r="B848" t="str">
            <v>Estrutura em terças para telhas de barro</v>
          </cell>
          <cell r="C848" t="str">
            <v>M2</v>
          </cell>
          <cell r="D848">
            <v>69.680000000000007</v>
          </cell>
          <cell r="E848">
            <v>20.91</v>
          </cell>
          <cell r="F848">
            <v>90.59</v>
          </cell>
        </row>
        <row r="849">
          <cell r="A849">
            <v>1501320</v>
          </cell>
          <cell r="B849" t="str">
            <v>Estrutura em terças para telhas perfil e material qualquer, exceto barro</v>
          </cell>
          <cell r="C849" t="str">
            <v>M2</v>
          </cell>
          <cell r="D849">
            <v>21.44</v>
          </cell>
          <cell r="E849">
            <v>4.0999999999999996</v>
          </cell>
          <cell r="F849">
            <v>25.54</v>
          </cell>
        </row>
        <row r="850">
          <cell r="A850">
            <v>1501330</v>
          </cell>
          <cell r="B850" t="str">
            <v>Estrutura em terças para telhas perfil trapezoidal</v>
          </cell>
          <cell r="C850" t="str">
            <v>M2</v>
          </cell>
          <cell r="D850">
            <v>13.54</v>
          </cell>
          <cell r="E850">
            <v>4.0999999999999996</v>
          </cell>
          <cell r="F850">
            <v>17.64</v>
          </cell>
        </row>
        <row r="851">
          <cell r="A851">
            <v>1503</v>
          </cell>
          <cell r="B851" t="str">
            <v>Estrutura em aço</v>
          </cell>
          <cell r="C851">
            <v>0</v>
          </cell>
          <cell r="D851">
            <v>0</v>
          </cell>
          <cell r="E851">
            <v>0</v>
          </cell>
          <cell r="F851">
            <v>0</v>
          </cell>
        </row>
        <row r="852">
          <cell r="A852">
            <v>1503030</v>
          </cell>
          <cell r="B852" t="str">
            <v>Fornecimento e montagem de estrutura em aço ASTM-A36, sem pintura</v>
          </cell>
          <cell r="C852" t="str">
            <v>KG</v>
          </cell>
          <cell r="D852">
            <v>17.170000000000002</v>
          </cell>
          <cell r="E852">
            <v>0</v>
          </cell>
          <cell r="F852">
            <v>17.170000000000002</v>
          </cell>
        </row>
        <row r="853">
          <cell r="A853">
            <v>1503090</v>
          </cell>
          <cell r="B853" t="str">
            <v>Montagem de estrutura metálica em aço, sem pintura</v>
          </cell>
          <cell r="C853" t="str">
            <v>KG</v>
          </cell>
          <cell r="D853">
            <v>0</v>
          </cell>
          <cell r="E853">
            <v>4.24</v>
          </cell>
          <cell r="F853">
            <v>4.24</v>
          </cell>
        </row>
        <row r="854">
          <cell r="A854">
            <v>1503110</v>
          </cell>
          <cell r="B854" t="str">
            <v>Fornecimento e montagem de estrutura em aço patinável, sem pintura</v>
          </cell>
          <cell r="C854" t="str">
            <v>KG</v>
          </cell>
          <cell r="D854">
            <v>19.100000000000001</v>
          </cell>
          <cell r="E854">
            <v>0</v>
          </cell>
          <cell r="F854">
            <v>19.100000000000001</v>
          </cell>
        </row>
        <row r="855">
          <cell r="A855">
            <v>1503131</v>
          </cell>
          <cell r="B855" t="str">
            <v>Fornecimento e montagem de estrutura em aço ASTM-A572 Grau 50, sem pintura</v>
          </cell>
          <cell r="C855" t="str">
            <v>KG</v>
          </cell>
          <cell r="D855">
            <v>16.5</v>
          </cell>
          <cell r="E855">
            <v>0</v>
          </cell>
          <cell r="F855">
            <v>16.5</v>
          </cell>
        </row>
        <row r="856">
          <cell r="A856">
            <v>1503140</v>
          </cell>
          <cell r="B856" t="str">
            <v>Fornecimento e montagem de estrutura tubular em aço ASTM-A572 Grau 50, sem pintura</v>
          </cell>
          <cell r="C856" t="str">
            <v>KG</v>
          </cell>
          <cell r="D856">
            <v>17.829999999999998</v>
          </cell>
          <cell r="E856">
            <v>0</v>
          </cell>
          <cell r="F856">
            <v>17.829999999999998</v>
          </cell>
        </row>
        <row r="857">
          <cell r="A857">
            <v>1503150</v>
          </cell>
          <cell r="B857" t="str">
            <v>Fornecimento e montagem de estrutura metálica em perfil metalon, sem pintura</v>
          </cell>
          <cell r="C857" t="str">
            <v>KG</v>
          </cell>
          <cell r="D857">
            <v>13</v>
          </cell>
          <cell r="E857">
            <v>4.24</v>
          </cell>
          <cell r="F857">
            <v>17.239999999999998</v>
          </cell>
        </row>
        <row r="858">
          <cell r="A858">
            <v>1505</v>
          </cell>
          <cell r="B858" t="str">
            <v>Estrutura pre-fabricada de concreto</v>
          </cell>
          <cell r="C858">
            <v>0</v>
          </cell>
          <cell r="D858">
            <v>0</v>
          </cell>
          <cell r="E858">
            <v>0</v>
          </cell>
          <cell r="F858">
            <v>0</v>
          </cell>
        </row>
        <row r="859">
          <cell r="A859">
            <v>1505290</v>
          </cell>
          <cell r="B859" t="str">
            <v>Placas, vigas e pilares em concreto armado pré-moldado - fck= 40 MPa</v>
          </cell>
          <cell r="C859" t="str">
            <v>M3</v>
          </cell>
          <cell r="D859">
            <v>2560.23</v>
          </cell>
          <cell r="E859">
            <v>622.19000000000005</v>
          </cell>
          <cell r="F859">
            <v>3182.42</v>
          </cell>
        </row>
        <row r="860">
          <cell r="A860">
            <v>1505300</v>
          </cell>
          <cell r="B860" t="str">
            <v>Mobiliário em concreto armado pré-moldado - fck= 40 MPa</v>
          </cell>
          <cell r="C860" t="str">
            <v>M3</v>
          </cell>
          <cell r="D860">
            <v>2486.2600000000002</v>
          </cell>
          <cell r="E860">
            <v>686.11</v>
          </cell>
          <cell r="F860">
            <v>3172.37</v>
          </cell>
        </row>
        <row r="861">
          <cell r="A861">
            <v>1505520</v>
          </cell>
          <cell r="B861" t="str">
            <v>Placas, vigas e pilares em concreto armado pré-moldado - fck= 35 MPa</v>
          </cell>
          <cell r="C861" t="str">
            <v>M3</v>
          </cell>
          <cell r="D861">
            <v>2267.63</v>
          </cell>
          <cell r="E861">
            <v>591.70000000000005</v>
          </cell>
          <cell r="F861">
            <v>2859.33</v>
          </cell>
        </row>
        <row r="862">
          <cell r="A862">
            <v>1505530</v>
          </cell>
          <cell r="B862" t="str">
            <v>Placas, vigas e pilares em concreto armado pré-moldado - fck= 25 MPa</v>
          </cell>
          <cell r="C862" t="str">
            <v>M3</v>
          </cell>
          <cell r="D862">
            <v>2028.59</v>
          </cell>
          <cell r="E862">
            <v>585.74</v>
          </cell>
          <cell r="F862">
            <v>2614.33</v>
          </cell>
        </row>
        <row r="863">
          <cell r="A863">
            <v>1505540</v>
          </cell>
          <cell r="B863" t="str">
            <v>Mobiliário em concreto armado pré-moldado - fck= 25 MPa</v>
          </cell>
          <cell r="C863" t="str">
            <v>M3</v>
          </cell>
          <cell r="D863">
            <v>2185.17</v>
          </cell>
          <cell r="E863">
            <v>627.37</v>
          </cell>
          <cell r="F863">
            <v>2812.54</v>
          </cell>
        </row>
        <row r="864">
          <cell r="A864">
            <v>1520</v>
          </cell>
          <cell r="B864" t="str">
            <v>Reparos, conservações e complementos - GRUPO 15</v>
          </cell>
          <cell r="C864">
            <v>0</v>
          </cell>
          <cell r="D864">
            <v>0</v>
          </cell>
          <cell r="E864">
            <v>0</v>
          </cell>
          <cell r="F864">
            <v>0</v>
          </cell>
        </row>
        <row r="865">
          <cell r="A865">
            <v>1520020</v>
          </cell>
          <cell r="B865" t="str">
            <v>Fornecimento de peças diversas para estrutura em madeira</v>
          </cell>
          <cell r="C865" t="str">
            <v>M3</v>
          </cell>
          <cell r="D865">
            <v>3484.12</v>
          </cell>
          <cell r="E865">
            <v>964.8</v>
          </cell>
          <cell r="F865">
            <v>4448.92</v>
          </cell>
        </row>
        <row r="866">
          <cell r="A866">
            <v>1520040</v>
          </cell>
          <cell r="B866" t="str">
            <v>Recolocação de peças lineares em madeira com seção até 60 cm²</v>
          </cell>
          <cell r="C866" t="str">
            <v>M</v>
          </cell>
          <cell r="D866">
            <v>0.17</v>
          </cell>
          <cell r="E866">
            <v>4.5</v>
          </cell>
          <cell r="F866">
            <v>4.67</v>
          </cell>
        </row>
        <row r="867">
          <cell r="A867">
            <v>1520060</v>
          </cell>
          <cell r="B867" t="str">
            <v>Recolocação de peças lineares em madeira com seção superior a 60 cm²</v>
          </cell>
          <cell r="C867" t="str">
            <v>M</v>
          </cell>
          <cell r="D867">
            <v>0.42</v>
          </cell>
          <cell r="E867">
            <v>11.9</v>
          </cell>
          <cell r="F867">
            <v>12.32</v>
          </cell>
        </row>
        <row r="868">
          <cell r="A868" t="str">
            <v>16</v>
          </cell>
          <cell r="B868" t="str">
            <v>TELHAMENTO</v>
          </cell>
          <cell r="C868">
            <v>0</v>
          </cell>
          <cell r="D868">
            <v>0</v>
          </cell>
          <cell r="E868">
            <v>0</v>
          </cell>
          <cell r="F868">
            <v>0</v>
          </cell>
        </row>
        <row r="869">
          <cell r="A869">
            <v>1602</v>
          </cell>
          <cell r="B869" t="str">
            <v>Telhamento em barro</v>
          </cell>
          <cell r="C869">
            <v>0</v>
          </cell>
          <cell r="D869">
            <v>0</v>
          </cell>
          <cell r="E869">
            <v>0</v>
          </cell>
          <cell r="F869">
            <v>0</v>
          </cell>
        </row>
        <row r="870">
          <cell r="A870">
            <v>1602010</v>
          </cell>
          <cell r="B870" t="str">
            <v>Telha de barro tipo italiana</v>
          </cell>
          <cell r="C870" t="str">
            <v>M2</v>
          </cell>
          <cell r="D870">
            <v>28.8</v>
          </cell>
          <cell r="E870">
            <v>23.34</v>
          </cell>
          <cell r="F870">
            <v>52.14</v>
          </cell>
        </row>
        <row r="871">
          <cell r="A871">
            <v>1602020</v>
          </cell>
          <cell r="B871" t="str">
            <v>Telha de barro tipo francesa</v>
          </cell>
          <cell r="C871" t="str">
            <v>M2</v>
          </cell>
          <cell r="D871">
            <v>50.72</v>
          </cell>
          <cell r="E871">
            <v>23.34</v>
          </cell>
          <cell r="F871">
            <v>74.06</v>
          </cell>
        </row>
        <row r="872">
          <cell r="A872">
            <v>1602030</v>
          </cell>
          <cell r="B872" t="str">
            <v>Telha de barro tipo romana</v>
          </cell>
          <cell r="C872" t="str">
            <v>M2</v>
          </cell>
          <cell r="D872">
            <v>26.24</v>
          </cell>
          <cell r="E872">
            <v>23.34</v>
          </cell>
          <cell r="F872">
            <v>49.58</v>
          </cell>
        </row>
        <row r="873">
          <cell r="A873">
            <v>1602045</v>
          </cell>
          <cell r="B873" t="str">
            <v>Telha de barro colonial/paulista</v>
          </cell>
          <cell r="C873" t="str">
            <v>M2</v>
          </cell>
          <cell r="D873">
            <v>65.069999999999993</v>
          </cell>
          <cell r="E873">
            <v>35.01</v>
          </cell>
          <cell r="F873">
            <v>100.08</v>
          </cell>
        </row>
        <row r="874">
          <cell r="A874">
            <v>1602060</v>
          </cell>
          <cell r="B874" t="str">
            <v>Telha de barro tipo plan</v>
          </cell>
          <cell r="C874" t="str">
            <v>M2</v>
          </cell>
          <cell r="D874">
            <v>91.26</v>
          </cell>
          <cell r="E874">
            <v>35.01</v>
          </cell>
          <cell r="F874">
            <v>126.27</v>
          </cell>
        </row>
        <row r="875">
          <cell r="A875">
            <v>1602120</v>
          </cell>
          <cell r="B875" t="str">
            <v>Emboçamento de beiral em telhas de barro</v>
          </cell>
          <cell r="C875" t="str">
            <v>M</v>
          </cell>
          <cell r="D875">
            <v>0.71</v>
          </cell>
          <cell r="E875">
            <v>10.29</v>
          </cell>
          <cell r="F875">
            <v>11</v>
          </cell>
        </row>
        <row r="876">
          <cell r="A876">
            <v>1602230</v>
          </cell>
          <cell r="B876" t="str">
            <v>Cumeeira de barro emboçado tipos: plan, romana, italiana, francesa e paulistinha</v>
          </cell>
          <cell r="C876" t="str">
            <v>M</v>
          </cell>
          <cell r="D876">
            <v>10.050000000000001</v>
          </cell>
          <cell r="E876">
            <v>12.87</v>
          </cell>
          <cell r="F876">
            <v>22.92</v>
          </cell>
        </row>
        <row r="877">
          <cell r="A877">
            <v>1602270</v>
          </cell>
          <cell r="B877" t="str">
            <v>Espigão de barro emboçado</v>
          </cell>
          <cell r="C877" t="str">
            <v>M</v>
          </cell>
          <cell r="D877">
            <v>15.07</v>
          </cell>
          <cell r="E877">
            <v>12.87</v>
          </cell>
          <cell r="F877">
            <v>27.94</v>
          </cell>
        </row>
        <row r="878">
          <cell r="A878">
            <v>1603</v>
          </cell>
          <cell r="B878" t="str">
            <v>Telhamento em cimento reforçado com fio sintético (CRFS)</v>
          </cell>
          <cell r="C878">
            <v>0</v>
          </cell>
          <cell r="D878">
            <v>0</v>
          </cell>
          <cell r="E878">
            <v>0</v>
          </cell>
          <cell r="F878">
            <v>0</v>
          </cell>
        </row>
        <row r="879">
          <cell r="A879">
            <v>1603010</v>
          </cell>
          <cell r="B879" t="str">
            <v>Telhamento em cimento reforçado com fio sintético CRFS - perfil ondulado de 6 mm</v>
          </cell>
          <cell r="C879" t="str">
            <v>M2</v>
          </cell>
          <cell r="D879">
            <v>37.99</v>
          </cell>
          <cell r="E879">
            <v>12.87</v>
          </cell>
          <cell r="F879">
            <v>50.86</v>
          </cell>
        </row>
        <row r="880">
          <cell r="A880">
            <v>1603020</v>
          </cell>
          <cell r="B880" t="str">
            <v>Telhamento em cimento reforçado com fio sintético CRFS - perfil ondulado de 8 mm</v>
          </cell>
          <cell r="C880" t="str">
            <v>M2</v>
          </cell>
          <cell r="D880">
            <v>51.99</v>
          </cell>
          <cell r="E880">
            <v>12.87</v>
          </cell>
          <cell r="F880">
            <v>64.86</v>
          </cell>
        </row>
        <row r="881">
          <cell r="A881">
            <v>1603030</v>
          </cell>
          <cell r="B881" t="str">
            <v>Telhamento em cimento reforçado com fio sintético CRFS - perfil trapezoidal de 44 cm</v>
          </cell>
          <cell r="C881" t="str">
            <v>M2</v>
          </cell>
          <cell r="D881">
            <v>111.8</v>
          </cell>
          <cell r="E881">
            <v>12.87</v>
          </cell>
          <cell r="F881">
            <v>124.67</v>
          </cell>
        </row>
        <row r="882">
          <cell r="A882">
            <v>1603040</v>
          </cell>
          <cell r="B882" t="str">
            <v>Telhamento em cimento reforçado com fio sintético CRFS - perfil modulado</v>
          </cell>
          <cell r="C882" t="str">
            <v>M2</v>
          </cell>
          <cell r="D882">
            <v>119.01</v>
          </cell>
          <cell r="E882">
            <v>12.87</v>
          </cell>
          <cell r="F882">
            <v>131.88</v>
          </cell>
        </row>
        <row r="883">
          <cell r="A883">
            <v>1603300</v>
          </cell>
          <cell r="B883" t="str">
            <v>Cumeeira normal em cimento reforçado com fio sintético CRFS - perfil ondulado</v>
          </cell>
          <cell r="C883" t="str">
            <v>M</v>
          </cell>
          <cell r="D883">
            <v>65.680000000000007</v>
          </cell>
          <cell r="E883">
            <v>6.43</v>
          </cell>
          <cell r="F883">
            <v>72.11</v>
          </cell>
        </row>
        <row r="884">
          <cell r="A884">
            <v>1603310</v>
          </cell>
          <cell r="B884" t="str">
            <v>Cumeeira universal em cimento reforçado com fio sintético CRFS - perfil ondulado</v>
          </cell>
          <cell r="C884" t="str">
            <v>M</v>
          </cell>
          <cell r="D884">
            <v>58.11</v>
          </cell>
          <cell r="E884">
            <v>6.43</v>
          </cell>
          <cell r="F884">
            <v>64.540000000000006</v>
          </cell>
        </row>
        <row r="885">
          <cell r="A885">
            <v>1603320</v>
          </cell>
          <cell r="B885" t="str">
            <v>Cumeeira normal em cimento reforçado com fio sintético CRFS - perfil trapezoidal 44 cm</v>
          </cell>
          <cell r="C885" t="str">
            <v>M</v>
          </cell>
          <cell r="D885">
            <v>93.39</v>
          </cell>
          <cell r="E885">
            <v>6.43</v>
          </cell>
          <cell r="F885">
            <v>99.82</v>
          </cell>
        </row>
        <row r="886">
          <cell r="A886">
            <v>1603330</v>
          </cell>
          <cell r="B886" t="str">
            <v>Cumeeira normal em cimento reforçado com fio sintético CRFS - perfil modulado</v>
          </cell>
          <cell r="C886" t="str">
            <v>M</v>
          </cell>
          <cell r="D886">
            <v>129.15</v>
          </cell>
          <cell r="E886">
            <v>6.43</v>
          </cell>
          <cell r="F886">
            <v>135.58000000000001</v>
          </cell>
        </row>
        <row r="887">
          <cell r="A887">
            <v>1603360</v>
          </cell>
          <cell r="B887" t="str">
            <v>Espigão em cimento reforçado com fio sintético CRFS - perfil ondulado</v>
          </cell>
          <cell r="C887" t="str">
            <v>M</v>
          </cell>
          <cell r="D887">
            <v>40.369999999999997</v>
          </cell>
          <cell r="E887">
            <v>6.43</v>
          </cell>
          <cell r="F887">
            <v>46.8</v>
          </cell>
        </row>
        <row r="888">
          <cell r="A888">
            <v>1603370</v>
          </cell>
          <cell r="B888" t="str">
            <v>Espigão em cimento reforçado com fio sintético CRFS - perfil modulado</v>
          </cell>
          <cell r="C888" t="str">
            <v>M</v>
          </cell>
          <cell r="D888">
            <v>52.06</v>
          </cell>
          <cell r="E888">
            <v>6.43</v>
          </cell>
          <cell r="F888">
            <v>58.49</v>
          </cell>
        </row>
        <row r="889">
          <cell r="A889">
            <v>1603400</v>
          </cell>
          <cell r="B889" t="str">
            <v>Rufo em cimento reforçado com fio sintético CRFS - perfil ondulado</v>
          </cell>
          <cell r="C889" t="str">
            <v>M</v>
          </cell>
          <cell r="D889">
            <v>57.01</v>
          </cell>
          <cell r="E889">
            <v>6.43</v>
          </cell>
          <cell r="F889">
            <v>63.44</v>
          </cell>
        </row>
        <row r="890">
          <cell r="A890">
            <v>1610</v>
          </cell>
          <cell r="B890" t="str">
            <v>Telhamento em madeira ou fibra vegetal</v>
          </cell>
          <cell r="C890">
            <v>0</v>
          </cell>
          <cell r="D890">
            <v>0</v>
          </cell>
          <cell r="E890">
            <v>0</v>
          </cell>
          <cell r="F890">
            <v>0</v>
          </cell>
        </row>
        <row r="891">
          <cell r="A891">
            <v>1610020</v>
          </cell>
          <cell r="B891" t="str">
            <v>Telha em fibra vegetal, perfil ondulado, com espessura de 3 mm</v>
          </cell>
          <cell r="C891" t="str">
            <v>M2</v>
          </cell>
          <cell r="D891">
            <v>65.47</v>
          </cell>
          <cell r="E891">
            <v>20.91</v>
          </cell>
          <cell r="F891">
            <v>86.38</v>
          </cell>
        </row>
        <row r="892">
          <cell r="A892">
            <v>1610100</v>
          </cell>
          <cell r="B892" t="str">
            <v>Cumeeira em fibra vegetal, lisa, com espessura de 3 mm</v>
          </cell>
          <cell r="C892" t="str">
            <v>M</v>
          </cell>
          <cell r="D892">
            <v>104.1</v>
          </cell>
          <cell r="E892">
            <v>7.07</v>
          </cell>
          <cell r="F892">
            <v>111.17</v>
          </cell>
        </row>
        <row r="893">
          <cell r="A893">
            <v>1612</v>
          </cell>
          <cell r="B893" t="str">
            <v>Telhamento metálico comum</v>
          </cell>
          <cell r="C893">
            <v>0</v>
          </cell>
          <cell r="D893">
            <v>0</v>
          </cell>
          <cell r="E893">
            <v>0</v>
          </cell>
          <cell r="F893">
            <v>0</v>
          </cell>
        </row>
        <row r="894">
          <cell r="A894">
            <v>1612020</v>
          </cell>
          <cell r="B894" t="str">
            <v>Telhamento em chapa de aço pré-pintada com epóxi e poliéster, perfil ondulado, com espessu</v>
          </cell>
          <cell r="C894" t="str">
            <v>M2</v>
          </cell>
          <cell r="D894">
            <v>116.22</v>
          </cell>
          <cell r="E894">
            <v>12.87</v>
          </cell>
          <cell r="F894">
            <v>129.09</v>
          </cell>
        </row>
        <row r="895">
          <cell r="A895">
            <v>1612040</v>
          </cell>
          <cell r="B895" t="str">
            <v xml:space="preserve">Telhamento em chapa de aço pré-pintada com epóxi e poliéster, perfil ondulado calandrado, </v>
          </cell>
          <cell r="C895" t="str">
            <v>M2</v>
          </cell>
          <cell r="D895">
            <v>218.91</v>
          </cell>
          <cell r="E895">
            <v>12.87</v>
          </cell>
          <cell r="F895">
            <v>231.78</v>
          </cell>
        </row>
        <row r="896">
          <cell r="A896">
            <v>1612050</v>
          </cell>
          <cell r="B896" t="str">
            <v>Telhamento em chapa de aço pré-pintada com epóxi e poliéster, perfil trapezoidal, com espe</v>
          </cell>
          <cell r="C896" t="str">
            <v>M2</v>
          </cell>
          <cell r="D896">
            <v>149.28</v>
          </cell>
          <cell r="E896">
            <v>12.87</v>
          </cell>
          <cell r="F896">
            <v>162.15</v>
          </cell>
        </row>
        <row r="897">
          <cell r="A897">
            <v>1612060</v>
          </cell>
          <cell r="B897" t="str">
            <v>Telhamento em chapa de aço pré-pintada com epóxi e poliéster, perfil trapezoidal, com espe</v>
          </cell>
          <cell r="C897" t="str">
            <v>M2</v>
          </cell>
          <cell r="D897">
            <v>117.4</v>
          </cell>
          <cell r="E897">
            <v>12.87</v>
          </cell>
          <cell r="F897">
            <v>130.27000000000001</v>
          </cell>
        </row>
        <row r="898">
          <cell r="A898">
            <v>1612200</v>
          </cell>
          <cell r="B898" t="str">
            <v>Cumeeira em chapa de aço pré-pintada com epóxi e poliéster, perfil trapezoidal, com espess</v>
          </cell>
          <cell r="C898" t="str">
            <v>M</v>
          </cell>
          <cell r="D898">
            <v>112.95</v>
          </cell>
          <cell r="E898">
            <v>6.43</v>
          </cell>
          <cell r="F898">
            <v>119.38</v>
          </cell>
        </row>
        <row r="899">
          <cell r="A899">
            <v>1612220</v>
          </cell>
          <cell r="B899" t="str">
            <v>Cumeeira em chapa de aço pré-pintada com epóxi e poliéster, perfil ondulado, com espessura</v>
          </cell>
          <cell r="C899" t="str">
            <v>M</v>
          </cell>
          <cell r="D899">
            <v>104.7</v>
          </cell>
          <cell r="E899">
            <v>6.43</v>
          </cell>
          <cell r="F899">
            <v>111.13</v>
          </cell>
        </row>
        <row r="900">
          <cell r="A900">
            <v>1613</v>
          </cell>
          <cell r="B900" t="str">
            <v>Telhamento metálico especial</v>
          </cell>
          <cell r="C900">
            <v>0</v>
          </cell>
          <cell r="D900">
            <v>0</v>
          </cell>
          <cell r="E900">
            <v>0</v>
          </cell>
          <cell r="F900">
            <v>0</v>
          </cell>
        </row>
        <row r="901">
          <cell r="A901">
            <v>1613060</v>
          </cell>
          <cell r="B901" t="str">
            <v>Telhamento em chapa de aço pré-pintada com epóxi e poliéster, tipo sanduíche, espessura de</v>
          </cell>
          <cell r="C901" t="str">
            <v>M2</v>
          </cell>
          <cell r="D901">
            <v>252.03</v>
          </cell>
          <cell r="E901">
            <v>32.36</v>
          </cell>
          <cell r="F901">
            <v>284.39</v>
          </cell>
        </row>
        <row r="902">
          <cell r="A902">
            <v>1613070</v>
          </cell>
          <cell r="B902" t="str">
            <v>Telhamento em chapa de aço pré-pintada com epóxi e poliéster, tipo sanduíche, espessura de</v>
          </cell>
          <cell r="C902" t="str">
            <v>M2</v>
          </cell>
          <cell r="D902">
            <v>299.66000000000003</v>
          </cell>
          <cell r="E902">
            <v>14</v>
          </cell>
          <cell r="F902">
            <v>313.66000000000003</v>
          </cell>
        </row>
        <row r="903">
          <cell r="A903">
            <v>1613130</v>
          </cell>
          <cell r="B903" t="str">
            <v>Telhamento em chapa de aço com pintura poliéster, tipo sanduíche, espessura de 0,50 mm, co</v>
          </cell>
          <cell r="C903" t="str">
            <v>M2</v>
          </cell>
          <cell r="D903">
            <v>207.27</v>
          </cell>
          <cell r="E903">
            <v>14</v>
          </cell>
          <cell r="F903">
            <v>221.27</v>
          </cell>
        </row>
        <row r="904">
          <cell r="A904">
            <v>1613140</v>
          </cell>
          <cell r="B904" t="str">
            <v xml:space="preserve">Telhamento em chapa de aço galvanizado autoportante, perfil trapezoidal, com espessura de </v>
          </cell>
          <cell r="C904" t="str">
            <v>M2</v>
          </cell>
          <cell r="D904">
            <v>148.96</v>
          </cell>
          <cell r="E904">
            <v>12.87</v>
          </cell>
          <cell r="F904">
            <v>161.83000000000001</v>
          </cell>
        </row>
        <row r="905">
          <cell r="A905">
            <v>1616</v>
          </cell>
          <cell r="B905" t="str">
            <v>Telhamento em material sintético</v>
          </cell>
          <cell r="C905">
            <v>0</v>
          </cell>
          <cell r="D905">
            <v>0</v>
          </cell>
          <cell r="E905">
            <v>0</v>
          </cell>
          <cell r="F905">
            <v>0</v>
          </cell>
        </row>
        <row r="906">
          <cell r="A906">
            <v>1616040</v>
          </cell>
          <cell r="B906" t="str">
            <v>Telha ondulada translúcida em polipropileno</v>
          </cell>
          <cell r="C906" t="str">
            <v>M2</v>
          </cell>
          <cell r="D906">
            <v>63.68</v>
          </cell>
          <cell r="E906">
            <v>12.87</v>
          </cell>
          <cell r="F906">
            <v>76.55</v>
          </cell>
        </row>
        <row r="907">
          <cell r="A907">
            <v>1616160</v>
          </cell>
          <cell r="B907" t="str">
            <v>Telha em poliéster reforçado com fibras de vidro, perfil trapezoidal 49</v>
          </cell>
          <cell r="C907" t="str">
            <v>M2</v>
          </cell>
          <cell r="D907">
            <v>95.51</v>
          </cell>
          <cell r="E907">
            <v>12.87</v>
          </cell>
          <cell r="F907">
            <v>108.38</v>
          </cell>
        </row>
        <row r="908">
          <cell r="A908">
            <v>1616400</v>
          </cell>
          <cell r="B908" t="str">
            <v>Cumeeira para telha de poliéster, tipo perfil trapezoidal 49</v>
          </cell>
          <cell r="C908" t="str">
            <v>M</v>
          </cell>
          <cell r="D908">
            <v>152.32</v>
          </cell>
          <cell r="E908">
            <v>6.43</v>
          </cell>
          <cell r="F908">
            <v>158.75</v>
          </cell>
        </row>
        <row r="909">
          <cell r="A909">
            <v>1620</v>
          </cell>
          <cell r="B909" t="str">
            <v>Telhamento em vidro</v>
          </cell>
          <cell r="C909">
            <v>0</v>
          </cell>
          <cell r="D909">
            <v>0</v>
          </cell>
          <cell r="E909">
            <v>0</v>
          </cell>
          <cell r="F909">
            <v>0</v>
          </cell>
        </row>
        <row r="910">
          <cell r="A910">
            <v>1620020</v>
          </cell>
          <cell r="B910" t="str">
            <v>Telhas de vidro para iluminação tipo francesa</v>
          </cell>
          <cell r="C910" t="str">
            <v>UN</v>
          </cell>
          <cell r="D910">
            <v>61.27</v>
          </cell>
          <cell r="E910">
            <v>3.21</v>
          </cell>
          <cell r="F910">
            <v>64.48</v>
          </cell>
        </row>
        <row r="911">
          <cell r="A911">
            <v>1620040</v>
          </cell>
          <cell r="B911" t="str">
            <v>Telhas de vidro para iluminação tipo colonial/paulistinha</v>
          </cell>
          <cell r="C911" t="str">
            <v>UN</v>
          </cell>
          <cell r="D911">
            <v>61.27</v>
          </cell>
          <cell r="E911">
            <v>3.21</v>
          </cell>
          <cell r="F911">
            <v>64.48</v>
          </cell>
        </row>
        <row r="912">
          <cell r="A912">
            <v>1630</v>
          </cell>
          <cell r="B912" t="str">
            <v>Domos</v>
          </cell>
          <cell r="C912">
            <v>0</v>
          </cell>
          <cell r="D912">
            <v>0</v>
          </cell>
          <cell r="E912">
            <v>0</v>
          </cell>
          <cell r="F912">
            <v>0</v>
          </cell>
        </row>
        <row r="913">
          <cell r="A913">
            <v>1630020</v>
          </cell>
          <cell r="B913" t="str">
            <v>Domo de acrílico fixado em perfis de alumínio</v>
          </cell>
          <cell r="C913" t="str">
            <v>M2</v>
          </cell>
          <cell r="D913">
            <v>662.93</v>
          </cell>
          <cell r="E913">
            <v>0</v>
          </cell>
          <cell r="F913">
            <v>662.93</v>
          </cell>
        </row>
        <row r="914">
          <cell r="A914">
            <v>1632</v>
          </cell>
          <cell r="B914" t="str">
            <v>Painel, chapas e fechamento</v>
          </cell>
          <cell r="C914">
            <v>0</v>
          </cell>
          <cell r="D914">
            <v>0</v>
          </cell>
          <cell r="E914">
            <v>0</v>
          </cell>
          <cell r="F914">
            <v>0</v>
          </cell>
        </row>
        <row r="915">
          <cell r="A915">
            <v>1632070</v>
          </cell>
          <cell r="B915" t="str">
            <v>Cobertura curva em chapa de policarbonato alveolar bronze de 6 mm</v>
          </cell>
          <cell r="C915" t="str">
            <v>M2</v>
          </cell>
          <cell r="D915">
            <v>134.46</v>
          </cell>
          <cell r="E915">
            <v>66.989999999999995</v>
          </cell>
          <cell r="F915">
            <v>201.45</v>
          </cell>
        </row>
        <row r="916">
          <cell r="A916">
            <v>1632120</v>
          </cell>
          <cell r="B916" t="str">
            <v>Cobertura plana em chapa de policarbonato alveolar de 10 mm</v>
          </cell>
          <cell r="C916" t="str">
            <v>M2</v>
          </cell>
          <cell r="D916">
            <v>205.82</v>
          </cell>
          <cell r="E916">
            <v>60.29</v>
          </cell>
          <cell r="F916">
            <v>266.11</v>
          </cell>
        </row>
        <row r="917">
          <cell r="A917">
            <v>1632130</v>
          </cell>
          <cell r="B917" t="str">
            <v>Cobertura curva em chapa de policarbonato alveolar bronze de 10 mm</v>
          </cell>
          <cell r="C917" t="str">
            <v>M2</v>
          </cell>
          <cell r="D917">
            <v>209.88</v>
          </cell>
          <cell r="E917">
            <v>66.989999999999995</v>
          </cell>
          <cell r="F917">
            <v>276.87</v>
          </cell>
        </row>
        <row r="918">
          <cell r="A918">
            <v>1633</v>
          </cell>
          <cell r="B918" t="str">
            <v>Calhas e rufos</v>
          </cell>
          <cell r="C918">
            <v>0</v>
          </cell>
          <cell r="D918">
            <v>0</v>
          </cell>
          <cell r="E918">
            <v>0</v>
          </cell>
          <cell r="F918">
            <v>0</v>
          </cell>
        </row>
        <row r="919">
          <cell r="A919">
            <v>1633022</v>
          </cell>
          <cell r="B919" t="str">
            <v>Calha, rufo, afins em chapa galvanizada nº 24 - corte 0,33 m</v>
          </cell>
          <cell r="C919" t="str">
            <v>M</v>
          </cell>
          <cell r="D919">
            <v>54.16</v>
          </cell>
          <cell r="E919">
            <v>40.03</v>
          </cell>
          <cell r="F919">
            <v>94.19</v>
          </cell>
        </row>
        <row r="920">
          <cell r="A920">
            <v>1633052</v>
          </cell>
          <cell r="B920" t="str">
            <v>Calha, rufo, afins em chapa galvanizada nº 24 - corte 0,50 m</v>
          </cell>
          <cell r="C920" t="str">
            <v>M</v>
          </cell>
          <cell r="D920">
            <v>83.12</v>
          </cell>
          <cell r="E920">
            <v>47.31</v>
          </cell>
          <cell r="F920">
            <v>130.43</v>
          </cell>
        </row>
        <row r="921">
          <cell r="A921">
            <v>1633062</v>
          </cell>
          <cell r="B921" t="str">
            <v>Calha, rufo, afins em chapa galvanizada nº 24 - corte 1,00 m</v>
          </cell>
          <cell r="C921" t="str">
            <v>M</v>
          </cell>
          <cell r="D921">
            <v>166.21</v>
          </cell>
          <cell r="E921">
            <v>50.95</v>
          </cell>
          <cell r="F921">
            <v>217.16</v>
          </cell>
        </row>
        <row r="922">
          <cell r="A922">
            <v>1633082</v>
          </cell>
          <cell r="B922" t="str">
            <v>Calha, rufo, afins em chapa galvanizada nº 26 - corte 0,33 m</v>
          </cell>
          <cell r="C922" t="str">
            <v>M</v>
          </cell>
          <cell r="D922">
            <v>40.96</v>
          </cell>
          <cell r="E922">
            <v>40.03</v>
          </cell>
          <cell r="F922">
            <v>80.989999999999995</v>
          </cell>
        </row>
        <row r="923">
          <cell r="A923">
            <v>1633102</v>
          </cell>
          <cell r="B923" t="str">
            <v>Calha, rufo, afins em chapa galvanizada nº 26 - corte 0,50 m</v>
          </cell>
          <cell r="C923" t="str">
            <v>M</v>
          </cell>
          <cell r="D923">
            <v>62.66</v>
          </cell>
          <cell r="E923">
            <v>47.31</v>
          </cell>
          <cell r="F923">
            <v>109.97</v>
          </cell>
        </row>
        <row r="924">
          <cell r="A924">
            <v>1633400</v>
          </cell>
          <cell r="B924" t="str">
            <v>Rufo pré-moldado em concreto, de 14 x 50 x 18,5 cm</v>
          </cell>
          <cell r="C924" t="str">
            <v>UN</v>
          </cell>
          <cell r="D924">
            <v>12.8</v>
          </cell>
          <cell r="E924">
            <v>1.02</v>
          </cell>
          <cell r="F924">
            <v>13.82</v>
          </cell>
        </row>
        <row r="925">
          <cell r="A925">
            <v>1633410</v>
          </cell>
          <cell r="B925" t="str">
            <v>Rufo pré-moldado em concreto, de 20 x 50 x 26 cm</v>
          </cell>
          <cell r="C925" t="str">
            <v>UN</v>
          </cell>
          <cell r="D925">
            <v>15.04</v>
          </cell>
          <cell r="E925">
            <v>1.45</v>
          </cell>
          <cell r="F925">
            <v>16.489999999999998</v>
          </cell>
        </row>
        <row r="926">
          <cell r="A926">
            <v>1633412</v>
          </cell>
          <cell r="B926" t="str">
            <v>Rufo pré-moldado em concreto, largura 24 cm</v>
          </cell>
          <cell r="C926" t="str">
            <v>UN</v>
          </cell>
          <cell r="D926">
            <v>13.64</v>
          </cell>
          <cell r="E926">
            <v>2.0299999999999998</v>
          </cell>
          <cell r="F926">
            <v>15.67</v>
          </cell>
        </row>
        <row r="927">
          <cell r="A927">
            <v>1640</v>
          </cell>
          <cell r="B927" t="str">
            <v>Reparos, conservações e complementos - GRUPO 16</v>
          </cell>
          <cell r="C927">
            <v>0</v>
          </cell>
          <cell r="D927">
            <v>0</v>
          </cell>
          <cell r="E927">
            <v>0</v>
          </cell>
          <cell r="F927">
            <v>0</v>
          </cell>
        </row>
        <row r="928">
          <cell r="A928">
            <v>1640040</v>
          </cell>
          <cell r="B928" t="str">
            <v>Recolocação de cumeeiras e espigões de barro</v>
          </cell>
          <cell r="C928" t="str">
            <v>M</v>
          </cell>
          <cell r="D928">
            <v>1.83</v>
          </cell>
          <cell r="E928">
            <v>12.87</v>
          </cell>
          <cell r="F928">
            <v>14.7</v>
          </cell>
        </row>
        <row r="929">
          <cell r="A929">
            <v>1640060</v>
          </cell>
          <cell r="B929" t="str">
            <v>Recolocação de telha de barro tipo colonial/paulistinha</v>
          </cell>
          <cell r="C929" t="str">
            <v>M2</v>
          </cell>
          <cell r="D929">
            <v>0</v>
          </cell>
          <cell r="E929">
            <v>35.01</v>
          </cell>
          <cell r="F929">
            <v>35.01</v>
          </cell>
        </row>
        <row r="930">
          <cell r="A930">
            <v>1640080</v>
          </cell>
          <cell r="B930" t="str">
            <v>Recolocação de telha de barro tipo plan</v>
          </cell>
          <cell r="C930" t="str">
            <v>M2</v>
          </cell>
          <cell r="D930">
            <v>0</v>
          </cell>
          <cell r="E930">
            <v>35.01</v>
          </cell>
          <cell r="F930">
            <v>35.01</v>
          </cell>
        </row>
        <row r="931">
          <cell r="A931">
            <v>1640090</v>
          </cell>
          <cell r="B931" t="str">
            <v>Recolocação de domo de acrílico, inclusive perfis metálicos de fixação</v>
          </cell>
          <cell r="C931" t="str">
            <v>M2</v>
          </cell>
          <cell r="D931">
            <v>0</v>
          </cell>
          <cell r="E931">
            <v>16.079999999999998</v>
          </cell>
          <cell r="F931">
            <v>16.079999999999998</v>
          </cell>
        </row>
        <row r="932">
          <cell r="A932">
            <v>1640120</v>
          </cell>
          <cell r="B932" t="str">
            <v>Recolocação de telhas de barro tipo francesa</v>
          </cell>
          <cell r="C932" t="str">
            <v>M2</v>
          </cell>
          <cell r="D932">
            <v>0</v>
          </cell>
          <cell r="E932">
            <v>23.34</v>
          </cell>
          <cell r="F932">
            <v>23.34</v>
          </cell>
        </row>
        <row r="933">
          <cell r="A933">
            <v>1640140</v>
          </cell>
          <cell r="B933" t="str">
            <v>Recolocação de telha em fibrocimento ou CRFS, perfil ondulado</v>
          </cell>
          <cell r="C933" t="str">
            <v>M2</v>
          </cell>
          <cell r="D933">
            <v>3.52</v>
          </cell>
          <cell r="E933">
            <v>12.87</v>
          </cell>
          <cell r="F933">
            <v>16.39</v>
          </cell>
        </row>
        <row r="934">
          <cell r="A934">
            <v>1640150</v>
          </cell>
          <cell r="B934" t="str">
            <v>Recolocação de telha em fibrocimento ou CRFS, perfil modulado ou trapezoidal</v>
          </cell>
          <cell r="C934" t="str">
            <v>M2</v>
          </cell>
          <cell r="D934">
            <v>10.56</v>
          </cell>
          <cell r="E934">
            <v>12.87</v>
          </cell>
          <cell r="F934">
            <v>23.43</v>
          </cell>
        </row>
        <row r="935">
          <cell r="A935" t="str">
            <v>17</v>
          </cell>
          <cell r="B935" t="str">
            <v>REVESTIMENTO EM MASSA OU FUNDIDO NO LOCAL</v>
          </cell>
          <cell r="C935">
            <v>0</v>
          </cell>
          <cell r="D935">
            <v>0</v>
          </cell>
          <cell r="E935">
            <v>0</v>
          </cell>
          <cell r="F935">
            <v>0</v>
          </cell>
        </row>
        <row r="936">
          <cell r="A936">
            <v>1701</v>
          </cell>
          <cell r="B936" t="str">
            <v>Regularização de base</v>
          </cell>
          <cell r="C936">
            <v>0</v>
          </cell>
          <cell r="D936">
            <v>0</v>
          </cell>
          <cell r="E936">
            <v>0</v>
          </cell>
          <cell r="F936">
            <v>0</v>
          </cell>
        </row>
        <row r="937">
          <cell r="A937">
            <v>1701010</v>
          </cell>
          <cell r="B937" t="str">
            <v>Argamassa de proteção com argila expandida</v>
          </cell>
          <cell r="C937" t="str">
            <v>M3</v>
          </cell>
          <cell r="D937">
            <v>634.77</v>
          </cell>
          <cell r="E937">
            <v>229.26</v>
          </cell>
          <cell r="F937">
            <v>864.03</v>
          </cell>
        </row>
        <row r="938">
          <cell r="A938">
            <v>1701020</v>
          </cell>
          <cell r="B938" t="str">
            <v>Argamassa de regularização e/ou proteção</v>
          </cell>
          <cell r="C938" t="str">
            <v>M3</v>
          </cell>
          <cell r="D938">
            <v>392.54</v>
          </cell>
          <cell r="E938">
            <v>229.26</v>
          </cell>
          <cell r="F938">
            <v>621.79999999999995</v>
          </cell>
        </row>
        <row r="939">
          <cell r="A939">
            <v>1701040</v>
          </cell>
          <cell r="B939" t="str">
            <v>Lastro de concreto impermeabilizado</v>
          </cell>
          <cell r="C939" t="str">
            <v>M3</v>
          </cell>
          <cell r="D939">
            <v>314.49</v>
          </cell>
          <cell r="E939">
            <v>229.26</v>
          </cell>
          <cell r="F939">
            <v>543.75</v>
          </cell>
        </row>
        <row r="940">
          <cell r="A940">
            <v>1701050</v>
          </cell>
          <cell r="B940" t="str">
            <v>Regularização de piso com nata de cimento</v>
          </cell>
          <cell r="C940" t="str">
            <v>M2</v>
          </cell>
          <cell r="D940">
            <v>3.15</v>
          </cell>
          <cell r="E940">
            <v>17.84</v>
          </cell>
          <cell r="F940">
            <v>20.99</v>
          </cell>
        </row>
        <row r="941">
          <cell r="A941">
            <v>1701060</v>
          </cell>
          <cell r="B941" t="str">
            <v>Regularização de piso com nata de cimento e bianco</v>
          </cell>
          <cell r="C941" t="str">
            <v>M2</v>
          </cell>
          <cell r="D941">
            <v>6.76</v>
          </cell>
          <cell r="E941">
            <v>17.53</v>
          </cell>
          <cell r="F941">
            <v>24.29</v>
          </cell>
        </row>
        <row r="942">
          <cell r="A942">
            <v>1701120</v>
          </cell>
          <cell r="B942" t="str">
            <v>Argamassa de cimento e areia traço 1:3, com adesivo acrílico</v>
          </cell>
          <cell r="C942" t="str">
            <v>M3</v>
          </cell>
          <cell r="D942">
            <v>824.26</v>
          </cell>
          <cell r="E942">
            <v>229.26</v>
          </cell>
          <cell r="F942">
            <v>1053.52</v>
          </cell>
        </row>
        <row r="943">
          <cell r="A943">
            <v>1702</v>
          </cell>
          <cell r="B943" t="str">
            <v>Revestimento em argamassa</v>
          </cell>
          <cell r="C943">
            <v>0</v>
          </cell>
          <cell r="D943">
            <v>0</v>
          </cell>
          <cell r="E943">
            <v>0</v>
          </cell>
          <cell r="F943">
            <v>0</v>
          </cell>
        </row>
        <row r="944">
          <cell r="A944">
            <v>1702020</v>
          </cell>
          <cell r="B944" t="str">
            <v>Chapisco</v>
          </cell>
          <cell r="C944" t="str">
            <v>M2</v>
          </cell>
          <cell r="D944">
            <v>1.97</v>
          </cell>
          <cell r="E944">
            <v>3.39</v>
          </cell>
          <cell r="F944">
            <v>5.36</v>
          </cell>
        </row>
        <row r="945">
          <cell r="A945">
            <v>1702030</v>
          </cell>
          <cell r="B945" t="str">
            <v>Chapisco 1:4 com areia grossa</v>
          </cell>
          <cell r="C945" t="str">
            <v>M2</v>
          </cell>
          <cell r="D945">
            <v>1.21</v>
          </cell>
          <cell r="E945">
            <v>3.39</v>
          </cell>
          <cell r="F945">
            <v>4.5999999999999996</v>
          </cell>
        </row>
        <row r="946">
          <cell r="A946">
            <v>1702040</v>
          </cell>
          <cell r="B946" t="str">
            <v>Chapisco com bianco</v>
          </cell>
          <cell r="C946" t="str">
            <v>M2</v>
          </cell>
          <cell r="D946">
            <v>5.45</v>
          </cell>
          <cell r="E946">
            <v>3.39</v>
          </cell>
          <cell r="F946">
            <v>8.84</v>
          </cell>
        </row>
        <row r="947">
          <cell r="A947">
            <v>1702060</v>
          </cell>
          <cell r="B947" t="str">
            <v>Chapisco fino peneirado</v>
          </cell>
          <cell r="C947" t="str">
            <v>M2</v>
          </cell>
          <cell r="D947">
            <v>2</v>
          </cell>
          <cell r="E947">
            <v>4.95</v>
          </cell>
          <cell r="F947">
            <v>6.95</v>
          </cell>
        </row>
        <row r="948">
          <cell r="A948">
            <v>1702080</v>
          </cell>
          <cell r="B948" t="str">
            <v>Chapisco rústico com pedra britada nº 1</v>
          </cell>
          <cell r="C948" t="str">
            <v>M2</v>
          </cell>
          <cell r="D948">
            <v>3.27</v>
          </cell>
          <cell r="E948">
            <v>5.26</v>
          </cell>
          <cell r="F948">
            <v>8.5299999999999994</v>
          </cell>
        </row>
        <row r="949">
          <cell r="A949">
            <v>1702120</v>
          </cell>
          <cell r="B949" t="str">
            <v>Emboço comum</v>
          </cell>
          <cell r="C949" t="str">
            <v>M2</v>
          </cell>
          <cell r="D949">
            <v>7.18</v>
          </cell>
          <cell r="E949">
            <v>9.34</v>
          </cell>
          <cell r="F949">
            <v>16.52</v>
          </cell>
        </row>
        <row r="950">
          <cell r="A950">
            <v>1702140</v>
          </cell>
          <cell r="B950" t="str">
            <v>Emboço desempenado com espuma de poliéster</v>
          </cell>
          <cell r="C950" t="str">
            <v>M2</v>
          </cell>
          <cell r="D950">
            <v>7.18</v>
          </cell>
          <cell r="E950">
            <v>12.87</v>
          </cell>
          <cell r="F950">
            <v>20.05</v>
          </cell>
        </row>
        <row r="951">
          <cell r="A951">
            <v>1702160</v>
          </cell>
          <cell r="B951" t="str">
            <v>Emboço desempenado com argamassa industrializada</v>
          </cell>
          <cell r="C951" t="str">
            <v>M2</v>
          </cell>
          <cell r="D951">
            <v>28.48</v>
          </cell>
          <cell r="E951">
            <v>8.0399999999999991</v>
          </cell>
          <cell r="F951">
            <v>36.520000000000003</v>
          </cell>
        </row>
        <row r="952">
          <cell r="A952">
            <v>1702220</v>
          </cell>
          <cell r="B952" t="str">
            <v>Reboco</v>
          </cell>
          <cell r="C952" t="str">
            <v>M2</v>
          </cell>
          <cell r="D952">
            <v>1.47</v>
          </cell>
          <cell r="E952">
            <v>8.0399999999999991</v>
          </cell>
          <cell r="F952">
            <v>9.51</v>
          </cell>
        </row>
        <row r="953">
          <cell r="A953">
            <v>1702260</v>
          </cell>
          <cell r="B953" t="str">
            <v>Barra lisa com acabamento em nata de cimento</v>
          </cell>
          <cell r="C953" t="str">
            <v>M2</v>
          </cell>
          <cell r="D953">
            <v>8.07</v>
          </cell>
          <cell r="E953">
            <v>20.91</v>
          </cell>
          <cell r="F953">
            <v>28.98</v>
          </cell>
        </row>
        <row r="954">
          <cell r="A954">
            <v>1703</v>
          </cell>
          <cell r="B954" t="str">
            <v>Revestimento em cimentado</v>
          </cell>
          <cell r="C954">
            <v>0</v>
          </cell>
          <cell r="D954">
            <v>0</v>
          </cell>
          <cell r="E954">
            <v>0</v>
          </cell>
          <cell r="F954">
            <v>0</v>
          </cell>
        </row>
        <row r="955">
          <cell r="A955">
            <v>1703020</v>
          </cell>
          <cell r="B955" t="str">
            <v>Cimentado desempenado</v>
          </cell>
          <cell r="C955" t="str">
            <v>M2</v>
          </cell>
          <cell r="D955">
            <v>7.86</v>
          </cell>
          <cell r="E955">
            <v>17.690000000000001</v>
          </cell>
          <cell r="F955">
            <v>25.55</v>
          </cell>
        </row>
        <row r="956">
          <cell r="A956">
            <v>1703040</v>
          </cell>
          <cell r="B956" t="str">
            <v>Cimentado desempenado e alisado (queimado)</v>
          </cell>
          <cell r="C956" t="str">
            <v>M2</v>
          </cell>
          <cell r="D956">
            <v>8.4499999999999993</v>
          </cell>
          <cell r="E956">
            <v>20.91</v>
          </cell>
          <cell r="F956">
            <v>29.36</v>
          </cell>
        </row>
        <row r="957">
          <cell r="A957">
            <v>1703060</v>
          </cell>
          <cell r="B957" t="str">
            <v>Cimentado desempenado e alisado com corante (queimado)</v>
          </cell>
          <cell r="C957" t="str">
            <v>M2</v>
          </cell>
          <cell r="D957">
            <v>26.9</v>
          </cell>
          <cell r="E957">
            <v>20.91</v>
          </cell>
          <cell r="F957">
            <v>47.81</v>
          </cell>
        </row>
        <row r="958">
          <cell r="A958">
            <v>1703080</v>
          </cell>
          <cell r="B958" t="str">
            <v>Cimentado semi-áspero</v>
          </cell>
          <cell r="C958" t="str">
            <v>M2</v>
          </cell>
          <cell r="D958">
            <v>7.86</v>
          </cell>
          <cell r="E958">
            <v>12.87</v>
          </cell>
          <cell r="F958">
            <v>20.73</v>
          </cell>
        </row>
        <row r="959">
          <cell r="A959">
            <v>1703100</v>
          </cell>
          <cell r="B959" t="str">
            <v>Cimentado áspero com caneluras</v>
          </cell>
          <cell r="C959" t="str">
            <v>M2</v>
          </cell>
          <cell r="D959">
            <v>7.86</v>
          </cell>
          <cell r="E959">
            <v>22.51</v>
          </cell>
          <cell r="F959">
            <v>30.37</v>
          </cell>
        </row>
        <row r="960">
          <cell r="A960">
            <v>1703200</v>
          </cell>
          <cell r="B960" t="str">
            <v>Degrau em cimentado</v>
          </cell>
          <cell r="C960" t="str">
            <v>M</v>
          </cell>
          <cell r="D960">
            <v>5.65</v>
          </cell>
          <cell r="E960">
            <v>36.42</v>
          </cell>
          <cell r="F960">
            <v>42.07</v>
          </cell>
        </row>
        <row r="961">
          <cell r="A961">
            <v>1703300</v>
          </cell>
          <cell r="B961" t="str">
            <v>Rodapé em cimentado desempenado e alisado com altura 5 cm</v>
          </cell>
          <cell r="C961" t="str">
            <v>M</v>
          </cell>
          <cell r="D961">
            <v>1.39</v>
          </cell>
          <cell r="E961">
            <v>16.95</v>
          </cell>
          <cell r="F961">
            <v>18.34</v>
          </cell>
        </row>
        <row r="962">
          <cell r="A962">
            <v>1703310</v>
          </cell>
          <cell r="B962" t="str">
            <v>Rodapé em cimentado desempenado e alisado com altura 7 cm</v>
          </cell>
          <cell r="C962" t="str">
            <v>M</v>
          </cell>
          <cell r="D962">
            <v>1.54</v>
          </cell>
          <cell r="E962">
            <v>16.95</v>
          </cell>
          <cell r="F962">
            <v>18.489999999999998</v>
          </cell>
        </row>
        <row r="963">
          <cell r="A963">
            <v>1703320</v>
          </cell>
          <cell r="B963" t="str">
            <v>Rodapé em cimentado desempenado e alisado com altura 10 cm</v>
          </cell>
          <cell r="C963" t="str">
            <v>M</v>
          </cell>
          <cell r="D963">
            <v>1.74</v>
          </cell>
          <cell r="E963">
            <v>16.95</v>
          </cell>
          <cell r="F963">
            <v>18.690000000000001</v>
          </cell>
        </row>
        <row r="964">
          <cell r="A964">
            <v>1703330</v>
          </cell>
          <cell r="B964" t="str">
            <v>Rodapé em cimentado desempenado e alisado com altura 15 cm</v>
          </cell>
          <cell r="C964" t="str">
            <v>M</v>
          </cell>
          <cell r="D964">
            <v>2.13</v>
          </cell>
          <cell r="E964">
            <v>16.95</v>
          </cell>
          <cell r="F964">
            <v>19.079999999999998</v>
          </cell>
        </row>
        <row r="965">
          <cell r="A965">
            <v>1704</v>
          </cell>
          <cell r="B965" t="str">
            <v>Revestimento em gesso</v>
          </cell>
          <cell r="C965">
            <v>0</v>
          </cell>
          <cell r="D965">
            <v>0</v>
          </cell>
          <cell r="E965">
            <v>0</v>
          </cell>
          <cell r="F965">
            <v>0</v>
          </cell>
        </row>
        <row r="966">
          <cell r="A966">
            <v>1704020</v>
          </cell>
          <cell r="B966" t="str">
            <v>Revestimento em gesso liso desempenado sobre emboço</v>
          </cell>
          <cell r="C966" t="str">
            <v>M2</v>
          </cell>
          <cell r="D966">
            <v>4.05</v>
          </cell>
          <cell r="E966">
            <v>10.69</v>
          </cell>
          <cell r="F966">
            <v>14.74</v>
          </cell>
        </row>
        <row r="967">
          <cell r="A967">
            <v>1704040</v>
          </cell>
          <cell r="B967" t="str">
            <v>Revestimento em gesso liso desempenado sobre bloco</v>
          </cell>
          <cell r="C967" t="str">
            <v>M2</v>
          </cell>
          <cell r="D967">
            <v>5.67</v>
          </cell>
          <cell r="E967">
            <v>10.69</v>
          </cell>
          <cell r="F967">
            <v>16.36</v>
          </cell>
        </row>
        <row r="968">
          <cell r="A968">
            <v>1705</v>
          </cell>
          <cell r="B968" t="str">
            <v>Revestimento em concreto</v>
          </cell>
          <cell r="C968">
            <v>0</v>
          </cell>
          <cell r="D968">
            <v>0</v>
          </cell>
          <cell r="E968">
            <v>0</v>
          </cell>
          <cell r="F968">
            <v>0</v>
          </cell>
        </row>
        <row r="969">
          <cell r="A969">
            <v>1705020</v>
          </cell>
          <cell r="B969" t="str">
            <v>Piso com requadro em concreto simples sem controle de fck</v>
          </cell>
          <cell r="C969" t="str">
            <v>M3</v>
          </cell>
          <cell r="D969">
            <v>361.69</v>
          </cell>
          <cell r="E969">
            <v>308.64</v>
          </cell>
          <cell r="F969">
            <v>670.33</v>
          </cell>
        </row>
        <row r="970">
          <cell r="A970">
            <v>1705070</v>
          </cell>
          <cell r="B970" t="str">
            <v>Piso com requadro em concreto simples com controle de fck= 20 MPa</v>
          </cell>
          <cell r="C970" t="str">
            <v>M3</v>
          </cell>
          <cell r="D970">
            <v>407.91</v>
          </cell>
          <cell r="E970">
            <v>308.64</v>
          </cell>
          <cell r="F970">
            <v>716.55</v>
          </cell>
        </row>
        <row r="971">
          <cell r="A971">
            <v>1705100</v>
          </cell>
          <cell r="B971" t="str">
            <v>Piso com requadro em concreto simples com controle de fck= 25 MPa</v>
          </cell>
          <cell r="C971" t="str">
            <v>M3</v>
          </cell>
          <cell r="D971">
            <v>435.38</v>
          </cell>
          <cell r="E971">
            <v>308.64</v>
          </cell>
          <cell r="F971">
            <v>744.02</v>
          </cell>
        </row>
        <row r="972">
          <cell r="A972">
            <v>1705320</v>
          </cell>
          <cell r="B972" t="str">
            <v>Soleira em concreto simples</v>
          </cell>
          <cell r="C972" t="str">
            <v>M</v>
          </cell>
          <cell r="D972">
            <v>25.61</v>
          </cell>
          <cell r="E972">
            <v>35.880000000000003</v>
          </cell>
          <cell r="F972">
            <v>61.49</v>
          </cell>
        </row>
        <row r="973">
          <cell r="A973">
            <v>1705420</v>
          </cell>
          <cell r="B973" t="str">
            <v>Peitoril em concreto simples</v>
          </cell>
          <cell r="C973" t="str">
            <v>M</v>
          </cell>
          <cell r="D973">
            <v>11.79</v>
          </cell>
          <cell r="E973">
            <v>48.81</v>
          </cell>
          <cell r="F973">
            <v>60.6</v>
          </cell>
        </row>
        <row r="974">
          <cell r="A974">
            <v>1710</v>
          </cell>
          <cell r="B974" t="str">
            <v>Revestimento em granilite fundido no local</v>
          </cell>
          <cell r="C974">
            <v>0</v>
          </cell>
          <cell r="D974">
            <v>0</v>
          </cell>
          <cell r="E974">
            <v>0</v>
          </cell>
          <cell r="F974">
            <v>0</v>
          </cell>
        </row>
        <row r="975">
          <cell r="A975">
            <v>1710020</v>
          </cell>
          <cell r="B975" t="str">
            <v>Piso em granilite moldado no local</v>
          </cell>
          <cell r="C975" t="str">
            <v>M2</v>
          </cell>
          <cell r="D975">
            <v>72.81</v>
          </cell>
          <cell r="E975">
            <v>5.81</v>
          </cell>
          <cell r="F975">
            <v>78.62</v>
          </cell>
        </row>
        <row r="976">
          <cell r="A976">
            <v>1710100</v>
          </cell>
          <cell r="B976" t="str">
            <v>Soleira em granilite moldado no local</v>
          </cell>
          <cell r="C976" t="str">
            <v>M</v>
          </cell>
          <cell r="D976">
            <v>39.31</v>
          </cell>
          <cell r="E976">
            <v>1.45</v>
          </cell>
          <cell r="F976">
            <v>40.76</v>
          </cell>
        </row>
        <row r="977">
          <cell r="A977">
            <v>1710120</v>
          </cell>
          <cell r="B977" t="str">
            <v>Degrau em granilite moldado no local</v>
          </cell>
          <cell r="C977" t="str">
            <v>M</v>
          </cell>
          <cell r="D977">
            <v>66.17</v>
          </cell>
          <cell r="E977">
            <v>1.74</v>
          </cell>
          <cell r="F977">
            <v>67.91</v>
          </cell>
        </row>
        <row r="978">
          <cell r="A978">
            <v>1710200</v>
          </cell>
          <cell r="B978" t="str">
            <v>Rodapé qualquer em granilite moldado no local até 10 cm</v>
          </cell>
          <cell r="C978" t="str">
            <v>M</v>
          </cell>
          <cell r="D978">
            <v>35.97</v>
          </cell>
          <cell r="E978">
            <v>2.9</v>
          </cell>
          <cell r="F978">
            <v>38.869999999999997</v>
          </cell>
        </row>
        <row r="979">
          <cell r="A979">
            <v>1710410</v>
          </cell>
          <cell r="B979" t="str">
            <v>Rodapé em placas pré-moldadas de granilite, acabamento encerado, até 10 cm</v>
          </cell>
          <cell r="C979" t="str">
            <v>M</v>
          </cell>
          <cell r="D979">
            <v>74.73</v>
          </cell>
          <cell r="E979">
            <v>0.35</v>
          </cell>
          <cell r="F979">
            <v>75.08</v>
          </cell>
        </row>
        <row r="980">
          <cell r="A980">
            <v>1710430</v>
          </cell>
          <cell r="B980" t="str">
            <v>Piso em placas de granilite, acabamento encerado</v>
          </cell>
          <cell r="C980" t="str">
            <v>M2</v>
          </cell>
          <cell r="D980">
            <v>158.85</v>
          </cell>
          <cell r="E980">
            <v>3.48</v>
          </cell>
          <cell r="F980">
            <v>162.33000000000001</v>
          </cell>
        </row>
        <row r="981">
          <cell r="A981">
            <v>1712</v>
          </cell>
          <cell r="B981" t="str">
            <v>Revestimento industrial fundido no local</v>
          </cell>
          <cell r="C981">
            <v>0</v>
          </cell>
          <cell r="D981">
            <v>0</v>
          </cell>
          <cell r="E981">
            <v>0</v>
          </cell>
          <cell r="F981">
            <v>0</v>
          </cell>
        </row>
        <row r="982">
          <cell r="A982">
            <v>1712060</v>
          </cell>
          <cell r="B982" t="str">
            <v>Piso em alta resistência moldado no local 12 mm</v>
          </cell>
          <cell r="C982" t="str">
            <v>M2</v>
          </cell>
          <cell r="D982">
            <v>78.91</v>
          </cell>
          <cell r="E982">
            <v>5.81</v>
          </cell>
          <cell r="F982">
            <v>84.72</v>
          </cell>
        </row>
        <row r="983">
          <cell r="A983">
            <v>1712100</v>
          </cell>
          <cell r="B983" t="str">
            <v>Soleira em alta resistência moldada no local</v>
          </cell>
          <cell r="C983" t="str">
            <v>M</v>
          </cell>
          <cell r="D983">
            <v>35.99</v>
          </cell>
          <cell r="E983">
            <v>1.45</v>
          </cell>
          <cell r="F983">
            <v>37.44</v>
          </cell>
        </row>
        <row r="984">
          <cell r="A984">
            <v>1712120</v>
          </cell>
          <cell r="B984" t="str">
            <v>Degrau em alta resistência 8 mm</v>
          </cell>
          <cell r="C984" t="str">
            <v>M</v>
          </cell>
          <cell r="D984">
            <v>64.66</v>
          </cell>
          <cell r="E984">
            <v>1.74</v>
          </cell>
          <cell r="F984">
            <v>66.400000000000006</v>
          </cell>
        </row>
        <row r="985">
          <cell r="A985">
            <v>1712140</v>
          </cell>
          <cell r="B985" t="str">
            <v>Degrau em alta resistência 12 mm</v>
          </cell>
          <cell r="C985" t="str">
            <v>M</v>
          </cell>
          <cell r="D985">
            <v>69.010000000000005</v>
          </cell>
          <cell r="E985">
            <v>1.74</v>
          </cell>
          <cell r="F985">
            <v>70.75</v>
          </cell>
        </row>
        <row r="986">
          <cell r="A986">
            <v>1712240</v>
          </cell>
          <cell r="B986" t="str">
            <v>Rodapé qualquer em alta resistência moldado no local até 10 cm</v>
          </cell>
          <cell r="C986" t="str">
            <v>M</v>
          </cell>
          <cell r="D986">
            <v>36.89</v>
          </cell>
          <cell r="E986">
            <v>2.9</v>
          </cell>
          <cell r="F986">
            <v>39.79</v>
          </cell>
        </row>
        <row r="987">
          <cell r="A987">
            <v>1720</v>
          </cell>
          <cell r="B987" t="str">
            <v>Revestimento especial fundido no local</v>
          </cell>
          <cell r="C987">
            <v>0</v>
          </cell>
          <cell r="D987">
            <v>0</v>
          </cell>
          <cell r="E987">
            <v>0</v>
          </cell>
          <cell r="F987">
            <v>0</v>
          </cell>
        </row>
        <row r="988">
          <cell r="A988">
            <v>1720020</v>
          </cell>
          <cell r="B988" t="str">
            <v>Massa raspada</v>
          </cell>
          <cell r="C988" t="str">
            <v>M2</v>
          </cell>
          <cell r="D988">
            <v>48.58</v>
          </cell>
          <cell r="E988">
            <v>40.770000000000003</v>
          </cell>
          <cell r="F988">
            <v>89.35</v>
          </cell>
        </row>
        <row r="989">
          <cell r="A989">
            <v>1720040</v>
          </cell>
          <cell r="B989" t="str">
            <v>Revestimento em granito lavado tipo Fulget uso externo, em faixas até 40 cm</v>
          </cell>
          <cell r="C989" t="str">
            <v>M</v>
          </cell>
          <cell r="D989">
            <v>65.25</v>
          </cell>
          <cell r="E989">
            <v>14.52</v>
          </cell>
          <cell r="F989">
            <v>79.77</v>
          </cell>
        </row>
        <row r="990">
          <cell r="A990">
            <v>1720050</v>
          </cell>
          <cell r="B990" t="str">
            <v>Friso para junta de dilatação em revestimento de granito lavado tipo Fulget</v>
          </cell>
          <cell r="C990" t="str">
            <v>M</v>
          </cell>
          <cell r="D990">
            <v>9.51</v>
          </cell>
          <cell r="E990">
            <v>0</v>
          </cell>
          <cell r="F990">
            <v>9.51</v>
          </cell>
        </row>
        <row r="991">
          <cell r="A991">
            <v>1720060</v>
          </cell>
          <cell r="B991" t="str">
            <v>Revestimento em granito lavado tipo Fulget uso externo</v>
          </cell>
          <cell r="C991" t="str">
            <v>M2</v>
          </cell>
          <cell r="D991">
            <v>116.39</v>
          </cell>
          <cell r="E991">
            <v>14.52</v>
          </cell>
          <cell r="F991">
            <v>130.91</v>
          </cell>
        </row>
        <row r="992">
          <cell r="A992">
            <v>1720140</v>
          </cell>
          <cell r="B992" t="str">
            <v>Revestimento texturizado acrílico com microagregados minerais</v>
          </cell>
          <cell r="C992" t="str">
            <v>M2</v>
          </cell>
          <cell r="D992">
            <v>9.02</v>
          </cell>
          <cell r="E992">
            <v>15.98</v>
          </cell>
          <cell r="F992">
            <v>25</v>
          </cell>
        </row>
        <row r="993">
          <cell r="A993">
            <v>1740</v>
          </cell>
          <cell r="B993" t="str">
            <v>Reparos e conservações em massa e concreto - GRUPO 17</v>
          </cell>
          <cell r="C993">
            <v>0</v>
          </cell>
          <cell r="D993">
            <v>0</v>
          </cell>
          <cell r="E993">
            <v>0</v>
          </cell>
          <cell r="F993">
            <v>0</v>
          </cell>
        </row>
        <row r="994">
          <cell r="A994">
            <v>1740010</v>
          </cell>
          <cell r="B994" t="str">
            <v>Reparos em piso de granilite - estucamento e polimento</v>
          </cell>
          <cell r="C994" t="str">
            <v>M2</v>
          </cell>
          <cell r="D994">
            <v>36.29</v>
          </cell>
          <cell r="E994">
            <v>0</v>
          </cell>
          <cell r="F994">
            <v>36.29</v>
          </cell>
        </row>
        <row r="995">
          <cell r="A995">
            <v>1740020</v>
          </cell>
          <cell r="B995" t="str">
            <v>Reparos em pisos de alta resistência fundidos no local - estucamento e polimento</v>
          </cell>
          <cell r="C995" t="str">
            <v>M2</v>
          </cell>
          <cell r="D995">
            <v>33.869999999999997</v>
          </cell>
          <cell r="E995">
            <v>0</v>
          </cell>
          <cell r="F995">
            <v>33.869999999999997</v>
          </cell>
        </row>
        <row r="996">
          <cell r="A996">
            <v>1740030</v>
          </cell>
          <cell r="B996" t="str">
            <v>Reparos em degrau e espelho de granilite - estucamento e polimento</v>
          </cell>
          <cell r="C996" t="str">
            <v>M</v>
          </cell>
          <cell r="D996">
            <v>31.37</v>
          </cell>
          <cell r="E996">
            <v>0</v>
          </cell>
          <cell r="F996">
            <v>31.37</v>
          </cell>
        </row>
        <row r="997">
          <cell r="A997">
            <v>1740070</v>
          </cell>
          <cell r="B997" t="str">
            <v>Reparos em rodapé de granilite - estucamento e polimento</v>
          </cell>
          <cell r="C997" t="str">
            <v>M</v>
          </cell>
          <cell r="D997">
            <v>25.94</v>
          </cell>
          <cell r="E997">
            <v>0</v>
          </cell>
          <cell r="F997">
            <v>25.94</v>
          </cell>
        </row>
        <row r="998">
          <cell r="A998">
            <v>1740110</v>
          </cell>
          <cell r="B998" t="str">
            <v>Faixa antiderrapante definitiva para degraus, soleiras, patamares ou pisos</v>
          </cell>
          <cell r="C998" t="str">
            <v>M</v>
          </cell>
          <cell r="D998">
            <v>0</v>
          </cell>
          <cell r="E998">
            <v>32.159999999999997</v>
          </cell>
          <cell r="F998">
            <v>32.159999999999997</v>
          </cell>
        </row>
        <row r="999">
          <cell r="A999">
            <v>1740150</v>
          </cell>
          <cell r="B999" t="str">
            <v>Resina acrílica para piso de granilite</v>
          </cell>
          <cell r="C999" t="str">
            <v>M2</v>
          </cell>
          <cell r="D999">
            <v>7.54</v>
          </cell>
          <cell r="E999">
            <v>16.38</v>
          </cell>
          <cell r="F999">
            <v>23.92</v>
          </cell>
        </row>
        <row r="1000">
          <cell r="A1000">
            <v>1740160</v>
          </cell>
          <cell r="B1000" t="str">
            <v>Resina epóxi para piso de granilite</v>
          </cell>
          <cell r="C1000" t="str">
            <v>M2</v>
          </cell>
          <cell r="D1000">
            <v>13.97</v>
          </cell>
          <cell r="E1000">
            <v>16.38</v>
          </cell>
          <cell r="F1000">
            <v>30.35</v>
          </cell>
        </row>
        <row r="1001">
          <cell r="A1001">
            <v>1740180</v>
          </cell>
          <cell r="B1001" t="str">
            <v>Resina acrílica para degrau de granilite</v>
          </cell>
          <cell r="C1001" t="str">
            <v>M</v>
          </cell>
          <cell r="D1001">
            <v>4.0199999999999996</v>
          </cell>
          <cell r="E1001">
            <v>8.5500000000000007</v>
          </cell>
          <cell r="F1001">
            <v>12.57</v>
          </cell>
        </row>
        <row r="1002">
          <cell r="A1002">
            <v>1740190</v>
          </cell>
          <cell r="B1002" t="str">
            <v>Resina epóxi para degrau de granilite</v>
          </cell>
          <cell r="C1002" t="str">
            <v>M</v>
          </cell>
          <cell r="D1002">
            <v>7.45</v>
          </cell>
          <cell r="E1002">
            <v>8.5500000000000007</v>
          </cell>
          <cell r="F1002">
            <v>16</v>
          </cell>
        </row>
        <row r="1003">
          <cell r="A1003" t="str">
            <v>18</v>
          </cell>
          <cell r="B1003" t="str">
            <v>REVESTIMENTO CERAMICO</v>
          </cell>
          <cell r="C1003">
            <v>0</v>
          </cell>
          <cell r="D1003">
            <v>0</v>
          </cell>
          <cell r="E1003">
            <v>0</v>
          </cell>
          <cell r="F1003">
            <v>0</v>
          </cell>
        </row>
        <row r="1004">
          <cell r="A1004">
            <v>1805</v>
          </cell>
          <cell r="B1004" t="str">
            <v>Plaqueta laminada para revestimento</v>
          </cell>
          <cell r="C1004">
            <v>0</v>
          </cell>
          <cell r="D1004">
            <v>0</v>
          </cell>
          <cell r="E1004">
            <v>0</v>
          </cell>
          <cell r="F1004">
            <v>0</v>
          </cell>
        </row>
        <row r="1005">
          <cell r="A1005">
            <v>1805020</v>
          </cell>
          <cell r="B1005" t="str">
            <v>Revestimento em plaqueta laminada, para área interna e externa, sem rejunte</v>
          </cell>
          <cell r="C1005" t="str">
            <v>M2</v>
          </cell>
          <cell r="D1005">
            <v>52.61</v>
          </cell>
          <cell r="E1005">
            <v>9.25</v>
          </cell>
          <cell r="F1005">
            <v>61.86</v>
          </cell>
        </row>
        <row r="1006">
          <cell r="A1006">
            <v>1806</v>
          </cell>
          <cell r="B1006" t="str">
            <v>Placa cerâmica esmaltada prensada</v>
          </cell>
          <cell r="C1006">
            <v>0</v>
          </cell>
          <cell r="D1006">
            <v>0</v>
          </cell>
          <cell r="E1006">
            <v>0</v>
          </cell>
          <cell r="F1006">
            <v>0</v>
          </cell>
        </row>
        <row r="1007">
          <cell r="A1007">
            <v>1806102</v>
          </cell>
          <cell r="B1007" t="str">
            <v>Placa cerâmica esmaltada PEI-5 para área interna, grupo de absorção BIIb, resistência quím</v>
          </cell>
          <cell r="C1007" t="str">
            <v>M2</v>
          </cell>
          <cell r="D1007">
            <v>26.51</v>
          </cell>
          <cell r="E1007">
            <v>10.95</v>
          </cell>
          <cell r="F1007">
            <v>37.46</v>
          </cell>
        </row>
        <row r="1008">
          <cell r="A1008">
            <v>1806103</v>
          </cell>
          <cell r="B1008" t="str">
            <v>Rodapé em placa cerâmica esmaltada PEI-5 para área interna, grupo de absorção BIIb, resist</v>
          </cell>
          <cell r="C1008" t="str">
            <v>M</v>
          </cell>
          <cell r="D1008">
            <v>4.38</v>
          </cell>
          <cell r="E1008">
            <v>0.88</v>
          </cell>
          <cell r="F1008">
            <v>5.26</v>
          </cell>
        </row>
        <row r="1009">
          <cell r="A1009">
            <v>1806142</v>
          </cell>
          <cell r="B1009" t="str">
            <v>Placa cerâmica esmaltada antiderrapante PEI-5 para área interna com saída para o exterior,</v>
          </cell>
          <cell r="C1009" t="str">
            <v>M2</v>
          </cell>
          <cell r="D1009">
            <v>138</v>
          </cell>
          <cell r="E1009">
            <v>10.95</v>
          </cell>
          <cell r="F1009">
            <v>148.94999999999999</v>
          </cell>
        </row>
        <row r="1010">
          <cell r="A1010">
            <v>1806143</v>
          </cell>
          <cell r="B1010" t="str">
            <v>Rodapé em placa cerâmica esmaltada antiderrapante PEI-5 para área interna com saída para o</v>
          </cell>
          <cell r="C1010" t="str">
            <v>M</v>
          </cell>
          <cell r="D1010">
            <v>23.27</v>
          </cell>
          <cell r="E1010">
            <v>0.88</v>
          </cell>
          <cell r="F1010">
            <v>24.15</v>
          </cell>
        </row>
        <row r="1011">
          <cell r="A1011">
            <v>1806182</v>
          </cell>
          <cell r="B1011" t="str">
            <v xml:space="preserve">Placa cerâmica esmaltada rústica PEI-5 para área interna com saída para o exterior, grupo </v>
          </cell>
          <cell r="C1011" t="str">
            <v>M2</v>
          </cell>
          <cell r="D1011">
            <v>29.77</v>
          </cell>
          <cell r="E1011">
            <v>10.95</v>
          </cell>
          <cell r="F1011">
            <v>40.72</v>
          </cell>
        </row>
        <row r="1012">
          <cell r="A1012">
            <v>1806183</v>
          </cell>
          <cell r="B1012" t="str">
            <v>Rodapé em placa cerâmica esmaltada rústica PEI-5 para área interna com saída para o exteri</v>
          </cell>
          <cell r="C1012" t="str">
            <v>M</v>
          </cell>
          <cell r="D1012">
            <v>4.7699999999999996</v>
          </cell>
          <cell r="E1012">
            <v>0.88</v>
          </cell>
          <cell r="F1012">
            <v>5.65</v>
          </cell>
        </row>
        <row r="1013">
          <cell r="A1013">
            <v>1806350</v>
          </cell>
          <cell r="B1013" t="str">
            <v>Assentamento de pisos e revestimentos cerâmicos com argamassa mista</v>
          </cell>
          <cell r="C1013" t="str">
            <v>M2</v>
          </cell>
          <cell r="D1013">
            <v>9.57</v>
          </cell>
          <cell r="E1013">
            <v>46.06</v>
          </cell>
          <cell r="F1013">
            <v>55.63</v>
          </cell>
        </row>
        <row r="1014">
          <cell r="A1014">
            <v>1806400</v>
          </cell>
          <cell r="B1014" t="str">
            <v>Rejuntamento em placas cerâmicas com cimento branco, juntas acima de 3 até 5 mm</v>
          </cell>
          <cell r="C1014" t="str">
            <v>M2</v>
          </cell>
          <cell r="D1014">
            <v>0.83</v>
          </cell>
          <cell r="E1014">
            <v>7.31</v>
          </cell>
          <cell r="F1014">
            <v>8.14</v>
          </cell>
        </row>
        <row r="1015">
          <cell r="A1015">
            <v>1806410</v>
          </cell>
          <cell r="B1015" t="str">
            <v xml:space="preserve">Rejuntamento em placas cerâmicas com argamassa industrializada para rejunte, juntas acima </v>
          </cell>
          <cell r="C1015" t="str">
            <v>M2</v>
          </cell>
          <cell r="D1015">
            <v>1.91</v>
          </cell>
          <cell r="E1015">
            <v>7.31</v>
          </cell>
          <cell r="F1015">
            <v>9.2200000000000006</v>
          </cell>
        </row>
        <row r="1016">
          <cell r="A1016">
            <v>1806420</v>
          </cell>
          <cell r="B1016" t="str">
            <v>Rejuntamento em placas cerâmicas com cimento branco, juntas acima de 5 até 10 mm</v>
          </cell>
          <cell r="C1016" t="str">
            <v>M2</v>
          </cell>
          <cell r="D1016">
            <v>1.65</v>
          </cell>
          <cell r="E1016">
            <v>7.31</v>
          </cell>
          <cell r="F1016">
            <v>8.9600000000000009</v>
          </cell>
        </row>
        <row r="1017">
          <cell r="A1017">
            <v>1806430</v>
          </cell>
          <cell r="B1017" t="str">
            <v xml:space="preserve">Rejuntamento em placas cerâmicas com argamassa industrializada para rejunte, juntas acima </v>
          </cell>
          <cell r="C1017" t="str">
            <v>M2</v>
          </cell>
          <cell r="D1017">
            <v>4.78</v>
          </cell>
          <cell r="E1017">
            <v>7.31</v>
          </cell>
          <cell r="F1017">
            <v>12.09</v>
          </cell>
        </row>
        <row r="1018">
          <cell r="A1018">
            <v>1806500</v>
          </cell>
          <cell r="B1018" t="str">
            <v>Rejuntamento de rodapé em placas cerâmicas com cimento branco, altura até 10 cm, juntas ac</v>
          </cell>
          <cell r="C1018" t="str">
            <v>M</v>
          </cell>
          <cell r="D1018">
            <v>0.08</v>
          </cell>
          <cell r="E1018">
            <v>0.82</v>
          </cell>
          <cell r="F1018">
            <v>0.9</v>
          </cell>
        </row>
        <row r="1019">
          <cell r="A1019">
            <v>1806510</v>
          </cell>
          <cell r="B1019" t="str">
            <v>Rejuntamento de rodapé em placas cerâmicas com argamassa industrializada para rejunte, alt</v>
          </cell>
          <cell r="C1019" t="str">
            <v>M</v>
          </cell>
          <cell r="D1019">
            <v>0.19</v>
          </cell>
          <cell r="E1019">
            <v>0.82</v>
          </cell>
          <cell r="F1019">
            <v>1.01</v>
          </cell>
        </row>
        <row r="1020">
          <cell r="A1020">
            <v>1806520</v>
          </cell>
          <cell r="B1020" t="str">
            <v>Rejuntamento de rodapé em placas cerâmicas com cimento branco, altura até 10 cm, juntas ac</v>
          </cell>
          <cell r="C1020" t="str">
            <v>M</v>
          </cell>
          <cell r="D1020">
            <v>0.17</v>
          </cell>
          <cell r="E1020">
            <v>0.82</v>
          </cell>
          <cell r="F1020">
            <v>0.99</v>
          </cell>
        </row>
        <row r="1021">
          <cell r="A1021">
            <v>1806530</v>
          </cell>
          <cell r="B1021" t="str">
            <v>Rejuntamento de rodapé em placas cerâmicas com argamassa industrializada para rejunte, alt</v>
          </cell>
          <cell r="C1021" t="str">
            <v>M</v>
          </cell>
          <cell r="D1021">
            <v>0.48</v>
          </cell>
          <cell r="E1021">
            <v>0.82</v>
          </cell>
          <cell r="F1021">
            <v>1.3</v>
          </cell>
        </row>
        <row r="1022">
          <cell r="A1022">
            <v>1807</v>
          </cell>
          <cell r="B1022" t="str">
            <v>Placa ceramica nao esmaltada extrudada</v>
          </cell>
          <cell r="C1022">
            <v>0</v>
          </cell>
          <cell r="D1022">
            <v>0</v>
          </cell>
          <cell r="E1022">
            <v>0</v>
          </cell>
          <cell r="F1022">
            <v>0</v>
          </cell>
        </row>
        <row r="1023">
          <cell r="A1023">
            <v>1807020</v>
          </cell>
          <cell r="B1023" t="str">
            <v>Placa cerâmica não esmaltada extrudada de alta resistência química e mecânica, espessura d</v>
          </cell>
          <cell r="C1023" t="str">
            <v>M2</v>
          </cell>
          <cell r="D1023">
            <v>115.53</v>
          </cell>
          <cell r="E1023">
            <v>10.95</v>
          </cell>
          <cell r="F1023">
            <v>126.48</v>
          </cell>
        </row>
        <row r="1024">
          <cell r="A1024">
            <v>1807021</v>
          </cell>
          <cell r="B1024" t="str">
            <v>Placa cerâmica não esmaltada extrudada de alta resistência química e mecânica, espessura d</v>
          </cell>
          <cell r="C1024" t="str">
            <v>M2</v>
          </cell>
          <cell r="D1024">
            <v>137.02000000000001</v>
          </cell>
          <cell r="E1024">
            <v>10.95</v>
          </cell>
          <cell r="F1024">
            <v>147.97</v>
          </cell>
        </row>
        <row r="1025">
          <cell r="A1025">
            <v>1807040</v>
          </cell>
          <cell r="B1025" t="str">
            <v>Placa cerâmica não esmaltada extrudada de alta resistência química e mecânica, espessura d</v>
          </cell>
          <cell r="C1025" t="str">
            <v>M2</v>
          </cell>
          <cell r="D1025">
            <v>192.25</v>
          </cell>
          <cell r="E1025">
            <v>10.95</v>
          </cell>
          <cell r="F1025">
            <v>203.2</v>
          </cell>
        </row>
        <row r="1026">
          <cell r="A1026">
            <v>1807080</v>
          </cell>
          <cell r="B1026" t="str">
            <v>Rodapé em placa cerâmica não esmaltada extrudada de alta resistência química e mecânica, a</v>
          </cell>
          <cell r="C1026" t="str">
            <v>M</v>
          </cell>
          <cell r="D1026">
            <v>41.8</v>
          </cell>
          <cell r="E1026">
            <v>1.1000000000000001</v>
          </cell>
          <cell r="F1026">
            <v>42.9</v>
          </cell>
        </row>
        <row r="1027">
          <cell r="A1027">
            <v>1807160</v>
          </cell>
          <cell r="B1027" t="str">
            <v>Placa cerâmica não esmaltada extrudada para área com altas temperaturas, de alta resistênc</v>
          </cell>
          <cell r="C1027" t="str">
            <v>M2</v>
          </cell>
          <cell r="D1027">
            <v>250.33</v>
          </cell>
          <cell r="E1027">
            <v>10.95</v>
          </cell>
          <cell r="F1027">
            <v>261.27999999999997</v>
          </cell>
        </row>
        <row r="1028">
          <cell r="A1028">
            <v>1807170</v>
          </cell>
          <cell r="B1028" t="str">
            <v>Rodapé em placa cerâmica não esmaltada extrudada para área com altas temperaturas, de alta</v>
          </cell>
          <cell r="C1028" t="str">
            <v>M</v>
          </cell>
          <cell r="D1028">
            <v>49.13</v>
          </cell>
          <cell r="E1028">
            <v>1.1000000000000001</v>
          </cell>
          <cell r="F1028">
            <v>50.23</v>
          </cell>
        </row>
        <row r="1029">
          <cell r="A1029">
            <v>1807200</v>
          </cell>
          <cell r="B1029" t="str">
            <v xml:space="preserve">Rejuntamento em placa cerâmica extrudada antiácida de 9 mm, com argamassa industrializada </v>
          </cell>
          <cell r="C1029" t="str">
            <v>M2</v>
          </cell>
          <cell r="D1029">
            <v>33.369999999999997</v>
          </cell>
          <cell r="E1029">
            <v>7.31</v>
          </cell>
          <cell r="F1029">
            <v>40.68</v>
          </cell>
        </row>
        <row r="1030">
          <cell r="A1030">
            <v>1807210</v>
          </cell>
          <cell r="B1030" t="str">
            <v xml:space="preserve">Rejuntamento de placa cerâmica extrudada de 9 mm, com argamassa sintética industrializada </v>
          </cell>
          <cell r="C1030" t="str">
            <v>M2</v>
          </cell>
          <cell r="D1030">
            <v>27.94</v>
          </cell>
          <cell r="E1030">
            <v>7.31</v>
          </cell>
          <cell r="F1030">
            <v>35.25</v>
          </cell>
        </row>
        <row r="1031">
          <cell r="A1031">
            <v>1807220</v>
          </cell>
          <cell r="B1031" t="str">
            <v>Rejuntamento em placa cerâmica extrudada antiácida, espessura de 14 mm, com argamassa indu</v>
          </cell>
          <cell r="C1031" t="str">
            <v>M2</v>
          </cell>
          <cell r="D1031">
            <v>55.62</v>
          </cell>
          <cell r="E1031">
            <v>7.31</v>
          </cell>
          <cell r="F1031">
            <v>62.93</v>
          </cell>
        </row>
        <row r="1032">
          <cell r="A1032">
            <v>1807230</v>
          </cell>
          <cell r="B1032" t="str">
            <v>Rejuntamento em placa cerâmica extrudada antiácida de 14 mm, com argamassa sintética indus</v>
          </cell>
          <cell r="C1032" t="str">
            <v>M2</v>
          </cell>
          <cell r="D1032">
            <v>46.56</v>
          </cell>
          <cell r="E1032">
            <v>7.31</v>
          </cell>
          <cell r="F1032">
            <v>53.87</v>
          </cell>
        </row>
        <row r="1033">
          <cell r="A1033">
            <v>1807250</v>
          </cell>
          <cell r="B1033" t="str">
            <v>Rejuntamento em placa cerâmica extrudada antiácida, com argamassa industrializada anticorr</v>
          </cell>
          <cell r="C1033" t="str">
            <v>M2</v>
          </cell>
          <cell r="D1033">
            <v>38.1</v>
          </cell>
          <cell r="E1033">
            <v>7.31</v>
          </cell>
          <cell r="F1033">
            <v>45.41</v>
          </cell>
        </row>
        <row r="1034">
          <cell r="A1034">
            <v>1807300</v>
          </cell>
          <cell r="B1034" t="str">
            <v>Rejuntamento de rodapé em placa cerâmica extrudada antiácida de 9 mm, com argamassa indust</v>
          </cell>
          <cell r="C1034" t="str">
            <v>M</v>
          </cell>
          <cell r="D1034">
            <v>3.34</v>
          </cell>
          <cell r="E1034">
            <v>0.73</v>
          </cell>
          <cell r="F1034">
            <v>4.07</v>
          </cell>
        </row>
        <row r="1035">
          <cell r="A1035">
            <v>1807310</v>
          </cell>
          <cell r="B1035" t="str">
            <v>Rejuntamento de rodapé em placa cerâmica extrudada antiácida de 9 mm, com argamassa sintét</v>
          </cell>
          <cell r="C1035" t="str">
            <v>M</v>
          </cell>
          <cell r="D1035">
            <v>2.79</v>
          </cell>
          <cell r="E1035">
            <v>0.73</v>
          </cell>
          <cell r="F1035">
            <v>3.52</v>
          </cell>
        </row>
        <row r="1036">
          <cell r="A1036">
            <v>1808</v>
          </cell>
          <cell r="B1036" t="str">
            <v>Revestimento em porcelanato</v>
          </cell>
          <cell r="C1036">
            <v>0</v>
          </cell>
          <cell r="D1036">
            <v>0</v>
          </cell>
          <cell r="E1036">
            <v>0</v>
          </cell>
          <cell r="F1036">
            <v>0</v>
          </cell>
        </row>
        <row r="1037">
          <cell r="A1037">
            <v>1808032</v>
          </cell>
          <cell r="B1037" t="str">
            <v>Revestimento em porcelanato esmaltado antiderrapante para área externa e ambiente com alto</v>
          </cell>
          <cell r="C1037" t="str">
            <v>M2</v>
          </cell>
          <cell r="D1037">
            <v>88.96</v>
          </cell>
          <cell r="E1037">
            <v>28.95</v>
          </cell>
          <cell r="F1037">
            <v>117.91</v>
          </cell>
        </row>
        <row r="1038">
          <cell r="A1038">
            <v>1808042</v>
          </cell>
          <cell r="B1038" t="str">
            <v>Rodapé em porcelanato esmaltado antiderrapante para área externa e ambiente com alto tráfe</v>
          </cell>
          <cell r="C1038" t="str">
            <v>M</v>
          </cell>
          <cell r="D1038">
            <v>15.8</v>
          </cell>
          <cell r="E1038">
            <v>8.0399999999999991</v>
          </cell>
          <cell r="F1038">
            <v>23.84</v>
          </cell>
        </row>
        <row r="1039">
          <cell r="A1039">
            <v>1808062</v>
          </cell>
          <cell r="B1039" t="str">
            <v>Revestimento em porcelanato esmaltado polido para área interna e ambiente com tráfego médi</v>
          </cell>
          <cell r="C1039" t="str">
            <v>M2</v>
          </cell>
          <cell r="D1039">
            <v>128.93</v>
          </cell>
          <cell r="E1039">
            <v>28.95</v>
          </cell>
          <cell r="F1039">
            <v>157.88</v>
          </cell>
        </row>
        <row r="1040">
          <cell r="A1040">
            <v>1808072</v>
          </cell>
          <cell r="B1040" t="str">
            <v>Rodapé em porcelanato esmaltado polido para área interna e ambiente com tráfego médio, gru</v>
          </cell>
          <cell r="C1040" t="str">
            <v>M</v>
          </cell>
          <cell r="D1040">
            <v>22.76</v>
          </cell>
          <cell r="E1040">
            <v>8.0399999999999991</v>
          </cell>
          <cell r="F1040">
            <v>30.8</v>
          </cell>
        </row>
        <row r="1041">
          <cell r="A1041">
            <v>1808090</v>
          </cell>
          <cell r="B1041" t="str">
            <v>Revestimento em porcelanato esmaltado acetinado para área interna e ambiente com acesso ao</v>
          </cell>
          <cell r="C1041" t="str">
            <v>M2</v>
          </cell>
          <cell r="D1041">
            <v>75.97</v>
          </cell>
          <cell r="E1041">
            <v>28.95</v>
          </cell>
          <cell r="F1041">
            <v>104.92</v>
          </cell>
        </row>
        <row r="1042">
          <cell r="A1042">
            <v>1808100</v>
          </cell>
          <cell r="B1042" t="str">
            <v>Rodapé em porcelanato esmaltado acetinado para área interna e ambiente com acesso ao exter</v>
          </cell>
          <cell r="C1042" t="str">
            <v>M</v>
          </cell>
          <cell r="D1042">
            <v>13.54</v>
          </cell>
          <cell r="E1042">
            <v>8.0399999999999991</v>
          </cell>
          <cell r="F1042">
            <v>21.58</v>
          </cell>
        </row>
        <row r="1043">
          <cell r="A1043">
            <v>1808110</v>
          </cell>
          <cell r="B1043" t="str">
            <v>Revestimento em porcelanato técnico antiderrapante para área externa, grupo de absorção BI</v>
          </cell>
          <cell r="C1043" t="str">
            <v>M2</v>
          </cell>
          <cell r="D1043">
            <v>159.58000000000001</v>
          </cell>
          <cell r="E1043">
            <v>28.95</v>
          </cell>
          <cell r="F1043">
            <v>188.53</v>
          </cell>
        </row>
        <row r="1044">
          <cell r="A1044">
            <v>1808120</v>
          </cell>
          <cell r="B1044" t="str">
            <v>Rodapé em porcelanato técnico antiderrapante para área interna, grupo de absorção BIa, ass</v>
          </cell>
          <cell r="C1044" t="str">
            <v>M</v>
          </cell>
          <cell r="D1044">
            <v>28.27</v>
          </cell>
          <cell r="E1044">
            <v>8.0399999999999991</v>
          </cell>
          <cell r="F1044">
            <v>36.31</v>
          </cell>
        </row>
        <row r="1045">
          <cell r="A1045">
            <v>1808152</v>
          </cell>
          <cell r="B1045" t="str">
            <v>Revestimento em porcelanato técnico natural para área interna e ambiente com acesso ao ext</v>
          </cell>
          <cell r="C1045" t="str">
            <v>M2</v>
          </cell>
          <cell r="D1045">
            <v>113.28</v>
          </cell>
          <cell r="E1045">
            <v>28.95</v>
          </cell>
          <cell r="F1045">
            <v>142.22999999999999</v>
          </cell>
        </row>
        <row r="1046">
          <cell r="A1046">
            <v>1808162</v>
          </cell>
          <cell r="B1046" t="str">
            <v>Rodapé em porcelanato técnico natural, para área interna e ambiente com acesso ao exterior</v>
          </cell>
          <cell r="C1046" t="str">
            <v>M</v>
          </cell>
          <cell r="D1046">
            <v>20.21</v>
          </cell>
          <cell r="E1046">
            <v>8.0399999999999991</v>
          </cell>
          <cell r="F1046">
            <v>28.25</v>
          </cell>
        </row>
        <row r="1047">
          <cell r="A1047">
            <v>1808170</v>
          </cell>
          <cell r="B1047" t="str">
            <v xml:space="preserve">Revestimento em porcelanato técnico polido para área interna e ambiente de médio tráfego, </v>
          </cell>
          <cell r="C1047" t="str">
            <v>M2</v>
          </cell>
          <cell r="D1047">
            <v>148.51</v>
          </cell>
          <cell r="E1047">
            <v>28.95</v>
          </cell>
          <cell r="F1047">
            <v>177.46</v>
          </cell>
        </row>
        <row r="1048">
          <cell r="A1048">
            <v>1808180</v>
          </cell>
          <cell r="B1048" t="str">
            <v xml:space="preserve">Rodapé em porcelanato técnico polido para área interna e ambiente de médio tráfego, grupo </v>
          </cell>
          <cell r="C1048" t="str">
            <v>M</v>
          </cell>
          <cell r="D1048">
            <v>26.35</v>
          </cell>
          <cell r="E1048">
            <v>8.0399999999999991</v>
          </cell>
          <cell r="F1048">
            <v>34.39</v>
          </cell>
        </row>
        <row r="1049">
          <cell r="A1049">
            <v>1811</v>
          </cell>
          <cell r="B1049" t="str">
            <v>Revestimento em placa ceramica esmaltada</v>
          </cell>
          <cell r="C1049">
            <v>0</v>
          </cell>
          <cell r="D1049">
            <v>0</v>
          </cell>
          <cell r="E1049">
            <v>0</v>
          </cell>
          <cell r="F1049">
            <v>0</v>
          </cell>
        </row>
        <row r="1050">
          <cell r="A1050">
            <v>1811012</v>
          </cell>
          <cell r="B1050" t="str">
            <v>Revestimento em placa cerâmica esmaltada de 7,5x7,5 cm, assentado e rejuntado com argamass</v>
          </cell>
          <cell r="C1050" t="str">
            <v>M2</v>
          </cell>
          <cell r="D1050">
            <v>86.08</v>
          </cell>
          <cell r="E1050">
            <v>16.39</v>
          </cell>
          <cell r="F1050">
            <v>102.47</v>
          </cell>
        </row>
        <row r="1051">
          <cell r="A1051">
            <v>1811022</v>
          </cell>
          <cell r="B1051" t="str">
            <v xml:space="preserve">Revestimento em placa cerâmica esmaltada de 10x10 cm, assentado e rejuntado com argamassa </v>
          </cell>
          <cell r="C1051" t="str">
            <v>M2</v>
          </cell>
          <cell r="D1051">
            <v>73.489999999999995</v>
          </cell>
          <cell r="E1051">
            <v>16.39</v>
          </cell>
          <cell r="F1051">
            <v>89.88</v>
          </cell>
        </row>
        <row r="1052">
          <cell r="A1052">
            <v>1811032</v>
          </cell>
          <cell r="B1052" t="str">
            <v>Revestimento em placa cerâmica esmaltada de 15x15 cm, tipo monocolor, assentado e rejuntad</v>
          </cell>
          <cell r="C1052" t="str">
            <v>M2</v>
          </cell>
          <cell r="D1052">
            <v>79.209999999999994</v>
          </cell>
          <cell r="E1052">
            <v>16.39</v>
          </cell>
          <cell r="F1052">
            <v>95.6</v>
          </cell>
        </row>
        <row r="1053">
          <cell r="A1053">
            <v>1811042</v>
          </cell>
          <cell r="B1053" t="str">
            <v>Revestimento em placa cerâmica esmaltada de 20x20 cm, tipo monocolor, assentado e rejuntad</v>
          </cell>
          <cell r="C1053" t="str">
            <v>M2</v>
          </cell>
          <cell r="D1053">
            <v>68.180000000000007</v>
          </cell>
          <cell r="E1053">
            <v>16.39</v>
          </cell>
          <cell r="F1053">
            <v>84.57</v>
          </cell>
        </row>
        <row r="1054">
          <cell r="A1054">
            <v>1811052</v>
          </cell>
          <cell r="B1054" t="str">
            <v>Revestimento em placa cerâmica esmaltada, tipo monoporosa, retangular, assentado e rejunta</v>
          </cell>
          <cell r="C1054" t="str">
            <v>M2</v>
          </cell>
          <cell r="D1054">
            <v>116.26</v>
          </cell>
          <cell r="E1054">
            <v>16.39</v>
          </cell>
          <cell r="F1054">
            <v>132.65</v>
          </cell>
        </row>
        <row r="1055">
          <cell r="A1055">
            <v>1812</v>
          </cell>
          <cell r="B1055" t="str">
            <v>Revestimento em pastilha e mosaico</v>
          </cell>
          <cell r="C1055">
            <v>0</v>
          </cell>
          <cell r="D1055">
            <v>0</v>
          </cell>
          <cell r="E1055">
            <v>0</v>
          </cell>
          <cell r="F1055">
            <v>0</v>
          </cell>
        </row>
        <row r="1056">
          <cell r="A1056">
            <v>1812020</v>
          </cell>
          <cell r="B1056" t="str">
            <v>Revestimento em pastilha de porcelana natural ou esmaltada de 5 x 5 cm, assentado e rejunt</v>
          </cell>
          <cell r="C1056" t="str">
            <v>M2</v>
          </cell>
          <cell r="D1056">
            <v>159.22</v>
          </cell>
          <cell r="E1056">
            <v>20.74</v>
          </cell>
          <cell r="F1056">
            <v>179.96</v>
          </cell>
        </row>
        <row r="1057">
          <cell r="A1057">
            <v>1812120</v>
          </cell>
          <cell r="B1057" t="str">
            <v>Revestimento em pastilha de porcelana natural ou esmaltada de 2,5 x 2,5 cm, assentado e re</v>
          </cell>
          <cell r="C1057" t="str">
            <v>M2</v>
          </cell>
          <cell r="D1057">
            <v>245.97</v>
          </cell>
          <cell r="E1057">
            <v>20.74</v>
          </cell>
          <cell r="F1057">
            <v>266.70999999999998</v>
          </cell>
        </row>
        <row r="1058">
          <cell r="A1058">
            <v>1812140</v>
          </cell>
          <cell r="B1058" t="str">
            <v>Revestimento em pastilha de porcelana natural ou esmaltada de 2,5 x 5 cm, assentado e reju</v>
          </cell>
          <cell r="C1058" t="str">
            <v>M2</v>
          </cell>
          <cell r="D1058">
            <v>298.77</v>
          </cell>
          <cell r="E1058">
            <v>20.74</v>
          </cell>
          <cell r="F1058">
            <v>319.51</v>
          </cell>
        </row>
        <row r="1059">
          <cell r="A1059">
            <v>1813</v>
          </cell>
          <cell r="B1059" t="str">
            <v>Revestimento ceramico nao esmaltado extrudado</v>
          </cell>
          <cell r="C1059">
            <v>0</v>
          </cell>
          <cell r="D1059">
            <v>0</v>
          </cell>
          <cell r="E1059">
            <v>0</v>
          </cell>
          <cell r="F1059">
            <v>0</v>
          </cell>
        </row>
        <row r="1060">
          <cell r="A1060">
            <v>1813010</v>
          </cell>
          <cell r="B1060" t="str">
            <v>Revestimento em placa cerâmica não esmaltada extrudada, de alta resistência química e mecâ</v>
          </cell>
          <cell r="C1060" t="str">
            <v>M2</v>
          </cell>
          <cell r="D1060">
            <v>108.6</v>
          </cell>
          <cell r="E1060">
            <v>13.27</v>
          </cell>
          <cell r="F1060">
            <v>121.87</v>
          </cell>
        </row>
        <row r="1061">
          <cell r="A1061">
            <v>1813020</v>
          </cell>
          <cell r="B1061" t="str">
            <v>Revestimento em placa cerâmica extrudada de alta resistência química e mecânica, espessura</v>
          </cell>
          <cell r="C1061" t="str">
            <v>M2</v>
          </cell>
          <cell r="D1061">
            <v>109.29</v>
          </cell>
          <cell r="E1061">
            <v>13.27</v>
          </cell>
          <cell r="F1061">
            <v>122.56</v>
          </cell>
        </row>
        <row r="1062">
          <cell r="A1062">
            <v>1813202</v>
          </cell>
          <cell r="B1062" t="str">
            <v>Rejuntamento em placa cerâmica extrudada, espessura entre 9 e 10 mm, com argamassa industr</v>
          </cell>
          <cell r="C1062" t="str">
            <v>M2</v>
          </cell>
          <cell r="D1062">
            <v>40.74</v>
          </cell>
          <cell r="E1062">
            <v>7.31</v>
          </cell>
          <cell r="F1062">
            <v>48.05</v>
          </cell>
        </row>
        <row r="1063">
          <cell r="A1063" t="str">
            <v>19</v>
          </cell>
          <cell r="B1063" t="str">
            <v>REVESTIMENTO EM PEDRA</v>
          </cell>
          <cell r="C1063">
            <v>0</v>
          </cell>
          <cell r="D1063">
            <v>0</v>
          </cell>
          <cell r="E1063">
            <v>0</v>
          </cell>
          <cell r="F1063">
            <v>0</v>
          </cell>
        </row>
        <row r="1064">
          <cell r="A1064">
            <v>1901</v>
          </cell>
          <cell r="B1064" t="str">
            <v>Granito</v>
          </cell>
          <cell r="C1064">
            <v>0</v>
          </cell>
          <cell r="D1064">
            <v>0</v>
          </cell>
          <cell r="E1064">
            <v>0</v>
          </cell>
          <cell r="F1064">
            <v>0</v>
          </cell>
        </row>
        <row r="1065">
          <cell r="A1065">
            <v>1901022</v>
          </cell>
          <cell r="B1065" t="str">
            <v>Revestimento em granito, espessura de 2 cm, acabamento polido</v>
          </cell>
          <cell r="C1065" t="str">
            <v>M2</v>
          </cell>
          <cell r="D1065">
            <v>342.27</v>
          </cell>
          <cell r="E1065">
            <v>34.6</v>
          </cell>
          <cell r="F1065">
            <v>376.87</v>
          </cell>
        </row>
        <row r="1066">
          <cell r="A1066">
            <v>1901062</v>
          </cell>
          <cell r="B1066" t="str">
            <v>Peitoril e/ou soleira em granito, espessura de 2 cm e largura até 20 cm, acabamento polido</v>
          </cell>
          <cell r="C1066" t="str">
            <v>M</v>
          </cell>
          <cell r="D1066">
            <v>111.26</v>
          </cell>
          <cell r="E1066">
            <v>15.92</v>
          </cell>
          <cell r="F1066">
            <v>127.18</v>
          </cell>
        </row>
        <row r="1067">
          <cell r="A1067">
            <v>1901064</v>
          </cell>
          <cell r="B1067" t="str">
            <v>Peitoril e/ou soleira em granito, espessura de 2 cm e largura de 21 cm até 30 cm, acabamen</v>
          </cell>
          <cell r="C1067" t="str">
            <v>M</v>
          </cell>
          <cell r="D1067">
            <v>139.54</v>
          </cell>
          <cell r="E1067">
            <v>19.91</v>
          </cell>
          <cell r="F1067">
            <v>159.44999999999999</v>
          </cell>
        </row>
        <row r="1068">
          <cell r="A1068">
            <v>1901122</v>
          </cell>
          <cell r="B1068" t="str">
            <v>Degrau e espelho de granito, espessura de 2 cm, acabamento polido</v>
          </cell>
          <cell r="C1068" t="str">
            <v>M</v>
          </cell>
          <cell r="D1068">
            <v>293.52999999999997</v>
          </cell>
          <cell r="E1068">
            <v>39.82</v>
          </cell>
          <cell r="F1068">
            <v>333.35</v>
          </cell>
        </row>
        <row r="1069">
          <cell r="A1069">
            <v>1901322</v>
          </cell>
          <cell r="B1069" t="str">
            <v>Rodapé em granito, espessura de 2 cm e altura de 7 cm, acabamento polido</v>
          </cell>
          <cell r="C1069" t="str">
            <v>M</v>
          </cell>
          <cell r="D1069">
            <v>63.83</v>
          </cell>
          <cell r="E1069">
            <v>8.7200000000000006</v>
          </cell>
          <cell r="F1069">
            <v>72.55</v>
          </cell>
        </row>
        <row r="1070">
          <cell r="A1070">
            <v>1901324</v>
          </cell>
          <cell r="B1070" t="str">
            <v>Rodapé em granito, espessura de 2 cm e altura de 7,1 cm até 10 cm, acabamento polido</v>
          </cell>
          <cell r="C1070" t="str">
            <v>M</v>
          </cell>
          <cell r="D1070">
            <v>62.59</v>
          </cell>
          <cell r="E1070">
            <v>8.7200000000000006</v>
          </cell>
          <cell r="F1070">
            <v>71.31</v>
          </cell>
        </row>
        <row r="1071">
          <cell r="A1071">
            <v>1901412</v>
          </cell>
          <cell r="B1071" t="str">
            <v>Revestimento em granito, espessura de 2 cm, acabamento jateado</v>
          </cell>
          <cell r="C1071" t="str">
            <v>M2</v>
          </cell>
          <cell r="D1071">
            <v>168.35</v>
          </cell>
          <cell r="E1071">
            <v>34.6</v>
          </cell>
          <cell r="F1071">
            <v>202.95</v>
          </cell>
        </row>
        <row r="1072">
          <cell r="A1072">
            <v>1901422</v>
          </cell>
          <cell r="B1072" t="str">
            <v>Rodapé em granito, espessura de 2 cm e altura de 7 cm, acabamento jateado</v>
          </cell>
          <cell r="C1072" t="str">
            <v>M</v>
          </cell>
          <cell r="D1072">
            <v>42.05</v>
          </cell>
          <cell r="E1072">
            <v>8.7200000000000006</v>
          </cell>
          <cell r="F1072">
            <v>50.77</v>
          </cell>
        </row>
        <row r="1073">
          <cell r="A1073">
            <v>1901432</v>
          </cell>
          <cell r="B1073" t="str">
            <v>Degrau e espelho em granito, espessura de 2 cm, acabamento jateado</v>
          </cell>
          <cell r="C1073" t="str">
            <v>M</v>
          </cell>
          <cell r="D1073">
            <v>133.91</v>
          </cell>
          <cell r="E1073">
            <v>39.82</v>
          </cell>
          <cell r="F1073">
            <v>173.73</v>
          </cell>
        </row>
        <row r="1074">
          <cell r="A1074">
            <v>1901442</v>
          </cell>
          <cell r="B1074" t="str">
            <v>Peitoril e/ou soleira em granito, espessura de 2 cm e largura de 20 a 30cm, acabamento jat</v>
          </cell>
          <cell r="C1074" t="str">
            <v>M</v>
          </cell>
          <cell r="D1074">
            <v>150.41</v>
          </cell>
          <cell r="E1074">
            <v>15.92</v>
          </cell>
          <cell r="F1074">
            <v>166.33</v>
          </cell>
        </row>
        <row r="1075">
          <cell r="A1075">
            <v>1902</v>
          </cell>
          <cell r="B1075" t="str">
            <v>Marmore</v>
          </cell>
          <cell r="C1075">
            <v>0</v>
          </cell>
          <cell r="D1075">
            <v>0</v>
          </cell>
          <cell r="E1075">
            <v>0</v>
          </cell>
          <cell r="F1075">
            <v>0</v>
          </cell>
        </row>
        <row r="1076">
          <cell r="A1076">
            <v>1902020</v>
          </cell>
          <cell r="B1076" t="str">
            <v>Revestimento em mármore branco, espessura de 2 cm, assente com massa</v>
          </cell>
          <cell r="C1076" t="str">
            <v>M2</v>
          </cell>
          <cell r="D1076">
            <v>497.2</v>
          </cell>
          <cell r="E1076">
            <v>8.7100000000000009</v>
          </cell>
          <cell r="F1076">
            <v>505.91</v>
          </cell>
        </row>
        <row r="1077">
          <cell r="A1077">
            <v>1902040</v>
          </cell>
          <cell r="B1077" t="str">
            <v>Revestimento em mármore travertino nacional, espessura de 2 cm, assente com massa</v>
          </cell>
          <cell r="C1077" t="str">
            <v>M2</v>
          </cell>
          <cell r="D1077">
            <v>578.21</v>
          </cell>
          <cell r="E1077">
            <v>8.7100000000000009</v>
          </cell>
          <cell r="F1077">
            <v>586.91999999999996</v>
          </cell>
        </row>
        <row r="1078">
          <cell r="A1078">
            <v>1902060</v>
          </cell>
          <cell r="B1078" t="str">
            <v>Revestimento em mármore branco, espessura de 3 cm, assente com massa</v>
          </cell>
          <cell r="C1078" t="str">
            <v>M2</v>
          </cell>
          <cell r="D1078">
            <v>678.29</v>
          </cell>
          <cell r="E1078">
            <v>10.16</v>
          </cell>
          <cell r="F1078">
            <v>688.45</v>
          </cell>
        </row>
        <row r="1079">
          <cell r="A1079">
            <v>1902080</v>
          </cell>
          <cell r="B1079" t="str">
            <v>Revestimento em mármore travertino nacional, espessura de 3 cm, assente com massa</v>
          </cell>
          <cell r="C1079" t="str">
            <v>M2</v>
          </cell>
          <cell r="D1079">
            <v>743.88</v>
          </cell>
          <cell r="E1079">
            <v>10.16</v>
          </cell>
          <cell r="F1079">
            <v>754.04</v>
          </cell>
        </row>
        <row r="1080">
          <cell r="A1080">
            <v>1902220</v>
          </cell>
          <cell r="B1080" t="str">
            <v>Degrau e espelho em mármore branco, espessura de 2 cm</v>
          </cell>
          <cell r="C1080" t="str">
            <v>M</v>
          </cell>
          <cell r="D1080">
            <v>289.79000000000002</v>
          </cell>
          <cell r="E1080">
            <v>5.08</v>
          </cell>
          <cell r="F1080">
            <v>294.87</v>
          </cell>
        </row>
        <row r="1081">
          <cell r="A1081">
            <v>1902240</v>
          </cell>
          <cell r="B1081" t="str">
            <v>Degrau e espelho em mármore travertino nacional, espessura de 2 cm</v>
          </cell>
          <cell r="C1081" t="str">
            <v>M</v>
          </cell>
          <cell r="D1081">
            <v>302.01</v>
          </cell>
          <cell r="E1081">
            <v>5.08</v>
          </cell>
          <cell r="F1081">
            <v>307.08999999999997</v>
          </cell>
        </row>
        <row r="1082">
          <cell r="A1082">
            <v>1902250</v>
          </cell>
          <cell r="B1082" t="str">
            <v>Rodapé em mármore branco, espessura de 2 cm e altura de 7 cm</v>
          </cell>
          <cell r="C1082" t="str">
            <v>M</v>
          </cell>
          <cell r="D1082">
            <v>43.77</v>
          </cell>
          <cell r="E1082">
            <v>1.45</v>
          </cell>
          <cell r="F1082">
            <v>45.22</v>
          </cell>
        </row>
        <row r="1083">
          <cell r="A1083">
            <v>1903</v>
          </cell>
          <cell r="B1083" t="str">
            <v>Pedra</v>
          </cell>
          <cell r="C1083">
            <v>0</v>
          </cell>
          <cell r="D1083">
            <v>0</v>
          </cell>
          <cell r="E1083">
            <v>0</v>
          </cell>
          <cell r="F1083">
            <v>0</v>
          </cell>
        </row>
        <row r="1084">
          <cell r="A1084">
            <v>1903020</v>
          </cell>
          <cell r="B1084" t="str">
            <v>Revestimento em pedra tipo arenito comum</v>
          </cell>
          <cell r="C1084" t="str">
            <v>M2</v>
          </cell>
          <cell r="D1084">
            <v>204.56</v>
          </cell>
          <cell r="E1084">
            <v>23.23</v>
          </cell>
          <cell r="F1084">
            <v>227.79</v>
          </cell>
        </row>
        <row r="1085">
          <cell r="A1085">
            <v>1903060</v>
          </cell>
          <cell r="B1085" t="str">
            <v>Revestimento em pedra mineira comum</v>
          </cell>
          <cell r="C1085" t="str">
            <v>M2</v>
          </cell>
          <cell r="D1085">
            <v>298.64</v>
          </cell>
          <cell r="E1085">
            <v>23.23</v>
          </cell>
          <cell r="F1085">
            <v>321.87</v>
          </cell>
        </row>
        <row r="1086">
          <cell r="A1086">
            <v>1903090</v>
          </cell>
          <cell r="B1086" t="str">
            <v>Revestimento em pedra Miracema</v>
          </cell>
          <cell r="C1086" t="str">
            <v>M2</v>
          </cell>
          <cell r="D1086">
            <v>76.95</v>
          </cell>
          <cell r="E1086">
            <v>18.21</v>
          </cell>
          <cell r="F1086">
            <v>95.16</v>
          </cell>
        </row>
        <row r="1087">
          <cell r="A1087">
            <v>1903100</v>
          </cell>
          <cell r="B1087" t="str">
            <v>Rodapé em pedra Miracema, altura de 5,75 cm</v>
          </cell>
          <cell r="C1087" t="str">
            <v>M</v>
          </cell>
          <cell r="D1087">
            <v>2.48</v>
          </cell>
          <cell r="E1087">
            <v>19.61</v>
          </cell>
          <cell r="F1087">
            <v>22.09</v>
          </cell>
        </row>
        <row r="1088">
          <cell r="A1088">
            <v>1903110</v>
          </cell>
          <cell r="B1088" t="str">
            <v>Rodapé em pedra Miracema, altura de 11,5 cm</v>
          </cell>
          <cell r="C1088" t="str">
            <v>M</v>
          </cell>
          <cell r="D1088">
            <v>5.01</v>
          </cell>
          <cell r="E1088">
            <v>29.26</v>
          </cell>
          <cell r="F1088">
            <v>34.270000000000003</v>
          </cell>
        </row>
        <row r="1089">
          <cell r="A1089">
            <v>1903220</v>
          </cell>
          <cell r="B1089" t="str">
            <v>Rodapé em pedra mineira simples, altura de 10 cm</v>
          </cell>
          <cell r="C1089" t="str">
            <v>M</v>
          </cell>
          <cell r="D1089">
            <v>81.28</v>
          </cell>
          <cell r="E1089">
            <v>1.45</v>
          </cell>
          <cell r="F1089">
            <v>82.73</v>
          </cell>
        </row>
        <row r="1090">
          <cell r="A1090">
            <v>1903260</v>
          </cell>
          <cell r="B1090" t="str">
            <v>Revestimento em pedra ardósia selecionada</v>
          </cell>
          <cell r="C1090" t="str">
            <v>M2</v>
          </cell>
          <cell r="D1090">
            <v>87.29</v>
          </cell>
          <cell r="E1090">
            <v>18.68</v>
          </cell>
          <cell r="F1090">
            <v>105.97</v>
          </cell>
        </row>
        <row r="1091">
          <cell r="A1091">
            <v>1903270</v>
          </cell>
          <cell r="B1091" t="str">
            <v>Rodapé em pedra ardósia, altura de 7 cm</v>
          </cell>
          <cell r="C1091" t="str">
            <v>M</v>
          </cell>
          <cell r="D1091">
            <v>17.899999999999999</v>
          </cell>
          <cell r="E1091">
            <v>4.9800000000000004</v>
          </cell>
          <cell r="F1091">
            <v>22.88</v>
          </cell>
        </row>
        <row r="1092">
          <cell r="A1092">
            <v>1903290</v>
          </cell>
          <cell r="B1092" t="str">
            <v>Peitoril e/ou soleira em ardósia, espessura de 2 cm e largura até 20 cm</v>
          </cell>
          <cell r="C1092" t="str">
            <v>M</v>
          </cell>
          <cell r="D1092">
            <v>82.81</v>
          </cell>
          <cell r="E1092">
            <v>2.9</v>
          </cell>
          <cell r="F1092">
            <v>85.71</v>
          </cell>
        </row>
        <row r="1093">
          <cell r="A1093">
            <v>1920</v>
          </cell>
          <cell r="B1093" t="str">
            <v>Reparos, conservacoes e complementos - GRUPO 19</v>
          </cell>
          <cell r="C1093">
            <v>0</v>
          </cell>
          <cell r="D1093">
            <v>0</v>
          </cell>
          <cell r="E1093">
            <v>0</v>
          </cell>
          <cell r="F1093">
            <v>0</v>
          </cell>
        </row>
        <row r="1094">
          <cell r="A1094">
            <v>1920020</v>
          </cell>
          <cell r="B1094" t="str">
            <v>Recolocação de mármore, pedras e granitos, assentes com massa</v>
          </cell>
          <cell r="C1094" t="str">
            <v>M2</v>
          </cell>
          <cell r="D1094">
            <v>9.16</v>
          </cell>
          <cell r="E1094">
            <v>37.340000000000003</v>
          </cell>
          <cell r="F1094">
            <v>46.5</v>
          </cell>
        </row>
        <row r="1095">
          <cell r="A1095" t="str">
            <v>20</v>
          </cell>
          <cell r="B1095" t="str">
            <v>REVESTIMENTO EM MADEIRA</v>
          </cell>
          <cell r="C1095">
            <v>0</v>
          </cell>
          <cell r="D1095">
            <v>0</v>
          </cell>
          <cell r="E1095">
            <v>0</v>
          </cell>
          <cell r="F1095">
            <v>0</v>
          </cell>
        </row>
        <row r="1096">
          <cell r="A1096">
            <v>2001</v>
          </cell>
          <cell r="B1096" t="str">
            <v>Lambris de madeira</v>
          </cell>
          <cell r="C1096">
            <v>0</v>
          </cell>
          <cell r="D1096">
            <v>0</v>
          </cell>
          <cell r="E1096">
            <v>0</v>
          </cell>
          <cell r="F1096">
            <v>0</v>
          </cell>
        </row>
        <row r="1097">
          <cell r="A1097">
            <v>2001040</v>
          </cell>
          <cell r="B1097" t="str">
            <v>Lambril em madeira macho/fêmea tarugado, exceto pinus</v>
          </cell>
          <cell r="C1097" t="str">
            <v>M2</v>
          </cell>
          <cell r="D1097">
            <v>55.61</v>
          </cell>
          <cell r="E1097">
            <v>49.69</v>
          </cell>
          <cell r="F1097">
            <v>105.3</v>
          </cell>
        </row>
        <row r="1098">
          <cell r="A1098">
            <v>2003</v>
          </cell>
          <cell r="B1098" t="str">
            <v>Soalho de madeira</v>
          </cell>
          <cell r="C1098">
            <v>0</v>
          </cell>
          <cell r="D1098">
            <v>0</v>
          </cell>
          <cell r="E1098">
            <v>0</v>
          </cell>
          <cell r="F1098">
            <v>0</v>
          </cell>
        </row>
        <row r="1099">
          <cell r="A1099">
            <v>2003010</v>
          </cell>
          <cell r="B1099" t="str">
            <v>Soalho em tábua de madeira aparelhada</v>
          </cell>
          <cell r="C1099" t="str">
            <v>M2</v>
          </cell>
          <cell r="D1099">
            <v>508.72</v>
          </cell>
          <cell r="E1099">
            <v>0</v>
          </cell>
          <cell r="F1099">
            <v>508.72</v>
          </cell>
        </row>
        <row r="1100">
          <cell r="A1100">
            <v>2004</v>
          </cell>
          <cell r="B1100" t="str">
            <v>Tacos</v>
          </cell>
          <cell r="C1100">
            <v>0</v>
          </cell>
          <cell r="D1100">
            <v>0</v>
          </cell>
          <cell r="E1100">
            <v>0</v>
          </cell>
          <cell r="F1100">
            <v>0</v>
          </cell>
        </row>
        <row r="1101">
          <cell r="A1101">
            <v>2004020</v>
          </cell>
          <cell r="B1101" t="str">
            <v>Piso em tacos de Ipê colado</v>
          </cell>
          <cell r="C1101" t="str">
            <v>M2</v>
          </cell>
          <cell r="D1101">
            <v>227.97</v>
          </cell>
          <cell r="E1101">
            <v>16.329999999999998</v>
          </cell>
          <cell r="F1101">
            <v>244.3</v>
          </cell>
        </row>
        <row r="1102">
          <cell r="A1102">
            <v>2010</v>
          </cell>
          <cell r="B1102" t="str">
            <v>Rodape de madeira</v>
          </cell>
          <cell r="C1102">
            <v>0</v>
          </cell>
          <cell r="D1102">
            <v>0</v>
          </cell>
          <cell r="E1102">
            <v>0</v>
          </cell>
          <cell r="F1102">
            <v>0</v>
          </cell>
        </row>
        <row r="1103">
          <cell r="A1103">
            <v>2010040</v>
          </cell>
          <cell r="B1103" t="str">
            <v>Rodapé de madeira de 7 x 1,5 cm</v>
          </cell>
          <cell r="C1103" t="str">
            <v>M</v>
          </cell>
          <cell r="D1103">
            <v>17.760000000000002</v>
          </cell>
          <cell r="E1103">
            <v>10.84</v>
          </cell>
          <cell r="F1103">
            <v>28.6</v>
          </cell>
        </row>
        <row r="1104">
          <cell r="A1104">
            <v>2010120</v>
          </cell>
          <cell r="B1104" t="str">
            <v>Cordão de madeira</v>
          </cell>
          <cell r="C1104" t="str">
            <v>M</v>
          </cell>
          <cell r="D1104">
            <v>6.4</v>
          </cell>
          <cell r="E1104">
            <v>2.65</v>
          </cell>
          <cell r="F1104">
            <v>9.0500000000000007</v>
          </cell>
        </row>
        <row r="1105">
          <cell r="A1105">
            <v>2020</v>
          </cell>
          <cell r="B1105" t="str">
            <v>Reparos, conservacoes e complementos - GRUPO 20</v>
          </cell>
          <cell r="C1105">
            <v>0</v>
          </cell>
          <cell r="D1105">
            <v>0</v>
          </cell>
          <cell r="E1105">
            <v>0</v>
          </cell>
          <cell r="F1105">
            <v>0</v>
          </cell>
        </row>
        <row r="1106">
          <cell r="A1106">
            <v>2020020</v>
          </cell>
          <cell r="B1106" t="str">
            <v>Recolocação de soalho em madeira</v>
          </cell>
          <cell r="C1106" t="str">
            <v>M2</v>
          </cell>
          <cell r="D1106">
            <v>0.67</v>
          </cell>
          <cell r="E1106">
            <v>6.43</v>
          </cell>
          <cell r="F1106">
            <v>7.1</v>
          </cell>
        </row>
        <row r="1107">
          <cell r="A1107">
            <v>2020040</v>
          </cell>
          <cell r="B1107" t="str">
            <v>Recolocação de tacos soltos com cola</v>
          </cell>
          <cell r="C1107" t="str">
            <v>M2</v>
          </cell>
          <cell r="D1107">
            <v>21.24</v>
          </cell>
          <cell r="E1107">
            <v>16.329999999999998</v>
          </cell>
          <cell r="F1107">
            <v>37.57</v>
          </cell>
        </row>
        <row r="1108">
          <cell r="A1108">
            <v>2020100</v>
          </cell>
          <cell r="B1108" t="str">
            <v>Recolocação de rodapé e cordão de madeira</v>
          </cell>
          <cell r="C1108" t="str">
            <v>M</v>
          </cell>
          <cell r="D1108">
            <v>0.67</v>
          </cell>
          <cell r="E1108">
            <v>8.19</v>
          </cell>
          <cell r="F1108">
            <v>8.86</v>
          </cell>
        </row>
        <row r="1109">
          <cell r="A1109">
            <v>2020202</v>
          </cell>
          <cell r="B1109" t="str">
            <v>Raspagem com calafetação e aplicação de verniz</v>
          </cell>
          <cell r="C1109" t="str">
            <v>M2</v>
          </cell>
          <cell r="D1109">
            <v>111.13</v>
          </cell>
          <cell r="E1109">
            <v>0</v>
          </cell>
          <cell r="F1109">
            <v>111.13</v>
          </cell>
        </row>
        <row r="1110">
          <cell r="A1110">
            <v>2020220</v>
          </cell>
          <cell r="B1110" t="str">
            <v>Raspagem com calafetação e aplicação de cera</v>
          </cell>
          <cell r="C1110" t="str">
            <v>M2</v>
          </cell>
          <cell r="D1110">
            <v>59.27</v>
          </cell>
          <cell r="E1110">
            <v>0</v>
          </cell>
          <cell r="F1110">
            <v>59.27</v>
          </cell>
        </row>
        <row r="1111">
          <cell r="A1111" t="str">
            <v>21</v>
          </cell>
          <cell r="B1111" t="str">
            <v>REVESTIMENTO SINTETICO E METALICO</v>
          </cell>
          <cell r="C1111">
            <v>0</v>
          </cell>
          <cell r="D1111">
            <v>0</v>
          </cell>
          <cell r="E1111">
            <v>0</v>
          </cell>
          <cell r="F1111">
            <v>0</v>
          </cell>
        </row>
        <row r="1112">
          <cell r="A1112">
            <v>2101</v>
          </cell>
          <cell r="B1112" t="str">
            <v>Revestimento em borracha</v>
          </cell>
          <cell r="C1112">
            <v>0</v>
          </cell>
          <cell r="D1112">
            <v>0</v>
          </cell>
          <cell r="E1112">
            <v>0</v>
          </cell>
          <cell r="F1112">
            <v>0</v>
          </cell>
        </row>
        <row r="1113">
          <cell r="A1113">
            <v>2101100</v>
          </cell>
          <cell r="B1113" t="str">
            <v>Revestimento em borracha sintética preta, espessura de 4 mm - colado</v>
          </cell>
          <cell r="C1113" t="str">
            <v>M2</v>
          </cell>
          <cell r="D1113">
            <v>66.510000000000005</v>
          </cell>
          <cell r="E1113">
            <v>7.4</v>
          </cell>
          <cell r="F1113">
            <v>73.91</v>
          </cell>
        </row>
        <row r="1114">
          <cell r="A1114">
            <v>2101160</v>
          </cell>
          <cell r="B1114" t="str">
            <v>Revestimento em grama sintética, com espessura de 20 a 32 mm</v>
          </cell>
          <cell r="C1114" t="str">
            <v>M2</v>
          </cell>
          <cell r="D1114">
            <v>52.87</v>
          </cell>
          <cell r="E1114">
            <v>0</v>
          </cell>
          <cell r="F1114">
            <v>52.87</v>
          </cell>
        </row>
        <row r="1115">
          <cell r="A1115">
            <v>2102</v>
          </cell>
          <cell r="B1115" t="str">
            <v>Revestimento vinilico</v>
          </cell>
          <cell r="C1115">
            <v>0</v>
          </cell>
          <cell r="D1115">
            <v>0</v>
          </cell>
          <cell r="E1115">
            <v>0</v>
          </cell>
          <cell r="F1115">
            <v>0</v>
          </cell>
        </row>
        <row r="1116">
          <cell r="A1116">
            <v>2102050</v>
          </cell>
          <cell r="B1116" t="str">
            <v>Revestimento vinílico, espessura de 2 mm, para tráfego médio, com impermeabilizante acríli</v>
          </cell>
          <cell r="C1116" t="str">
            <v>M2</v>
          </cell>
          <cell r="D1116">
            <v>112.45</v>
          </cell>
          <cell r="E1116">
            <v>16.420000000000002</v>
          </cell>
          <cell r="F1116">
            <v>128.87</v>
          </cell>
        </row>
        <row r="1117">
          <cell r="A1117">
            <v>2102060</v>
          </cell>
          <cell r="B1117" t="str">
            <v>Revestimento vinílico, espessura de 3,2 mm, para tráfego intenso, com impermeabilizante ac</v>
          </cell>
          <cell r="C1117" t="str">
            <v>M2</v>
          </cell>
          <cell r="D1117">
            <v>175.15</v>
          </cell>
          <cell r="E1117">
            <v>16.420000000000002</v>
          </cell>
          <cell r="F1117">
            <v>191.57</v>
          </cell>
        </row>
        <row r="1118">
          <cell r="A1118">
            <v>2102071</v>
          </cell>
          <cell r="B1118" t="str">
            <v>Revestimento vinílico em manta, espessura total de 2mm, resistente a lavagem com hipoclori</v>
          </cell>
          <cell r="C1118" t="str">
            <v>M2</v>
          </cell>
          <cell r="D1118">
            <v>210.47</v>
          </cell>
          <cell r="E1118">
            <v>0</v>
          </cell>
          <cell r="F1118">
            <v>210.47</v>
          </cell>
        </row>
        <row r="1119">
          <cell r="A1119">
            <v>2102271</v>
          </cell>
          <cell r="B1119" t="str">
            <v>Revestimento vinílico em manta heterogênea, espessura de 2 mm, com impermeabilizante acríl</v>
          </cell>
          <cell r="C1119" t="str">
            <v>M2</v>
          </cell>
          <cell r="D1119">
            <v>139.75</v>
          </cell>
          <cell r="E1119">
            <v>16.420000000000002</v>
          </cell>
          <cell r="F1119">
            <v>156.16999999999999</v>
          </cell>
        </row>
        <row r="1120">
          <cell r="A1120">
            <v>2102281</v>
          </cell>
          <cell r="B1120" t="str">
            <v>Revestimento vinílico flexível em manta homogênea, espessura de 2 mm, com impermeabilizant</v>
          </cell>
          <cell r="C1120" t="str">
            <v>M2</v>
          </cell>
          <cell r="D1120">
            <v>299.95</v>
          </cell>
          <cell r="E1120">
            <v>16.420000000000002</v>
          </cell>
          <cell r="F1120">
            <v>316.37</v>
          </cell>
        </row>
        <row r="1121">
          <cell r="A1121">
            <v>2102291</v>
          </cell>
          <cell r="B1121" t="str">
            <v>Revestimento vinílico heterogêneo flexível em réguas, espessura de 3 mm, com impermeabiliz</v>
          </cell>
          <cell r="C1121" t="str">
            <v>M2</v>
          </cell>
          <cell r="D1121">
            <v>184.41</v>
          </cell>
          <cell r="E1121">
            <v>16.420000000000002</v>
          </cell>
          <cell r="F1121">
            <v>200.83</v>
          </cell>
        </row>
        <row r="1122">
          <cell r="A1122">
            <v>2102310</v>
          </cell>
          <cell r="B1122" t="str">
            <v>Revestimento vinílico autoportante acústico, espessura de 4,5 mm, com impermeabilizante ac</v>
          </cell>
          <cell r="C1122" t="str">
            <v>M2</v>
          </cell>
          <cell r="D1122">
            <v>452.3</v>
          </cell>
          <cell r="E1122">
            <v>16.420000000000002</v>
          </cell>
          <cell r="F1122">
            <v>468.72</v>
          </cell>
        </row>
        <row r="1123">
          <cell r="A1123">
            <v>2102311</v>
          </cell>
          <cell r="B1123" t="str">
            <v>Revestimento vinílico autoportante, espessura de 4 mm, com impermeabilizante acrílico</v>
          </cell>
          <cell r="C1123" t="str">
            <v>M2</v>
          </cell>
          <cell r="D1123">
            <v>324.38</v>
          </cell>
          <cell r="E1123">
            <v>16.420000000000002</v>
          </cell>
          <cell r="F1123">
            <v>340.8</v>
          </cell>
        </row>
        <row r="1124">
          <cell r="A1124">
            <v>2102320</v>
          </cell>
          <cell r="B1124" t="str">
            <v>Revestimento vinílico antiestático acústico, espessura de 5 mm, com impermeabilizante acrí</v>
          </cell>
          <cell r="C1124" t="str">
            <v>M2</v>
          </cell>
          <cell r="D1124">
            <v>287.75</v>
          </cell>
          <cell r="E1124">
            <v>33.33</v>
          </cell>
          <cell r="F1124">
            <v>321.08</v>
          </cell>
        </row>
        <row r="1125">
          <cell r="A1125">
            <v>2103</v>
          </cell>
          <cell r="B1125" t="str">
            <v>Revestimento metalico</v>
          </cell>
          <cell r="C1125">
            <v>0</v>
          </cell>
          <cell r="D1125">
            <v>0</v>
          </cell>
          <cell r="E1125">
            <v>0</v>
          </cell>
          <cell r="F1125">
            <v>0</v>
          </cell>
        </row>
        <row r="1126">
          <cell r="A1126">
            <v>2103010</v>
          </cell>
          <cell r="B1126" t="str">
            <v>Revestimento em aço inoxidável AISI 304, liga 18,8, chapa 20, espessura de 1 mm, acabament</v>
          </cell>
          <cell r="C1126" t="str">
            <v>M2</v>
          </cell>
          <cell r="D1126">
            <v>1043.7</v>
          </cell>
          <cell r="E1126">
            <v>0</v>
          </cell>
          <cell r="F1126">
            <v>1043.7</v>
          </cell>
        </row>
        <row r="1127">
          <cell r="A1127">
            <v>2103090</v>
          </cell>
          <cell r="B1127" t="str">
            <v>Piso elevado tipo telescópico em chapa de aço, sem revestimento</v>
          </cell>
          <cell r="C1127" t="str">
            <v>M2</v>
          </cell>
          <cell r="D1127">
            <v>246.45</v>
          </cell>
          <cell r="E1127">
            <v>0</v>
          </cell>
          <cell r="F1127">
            <v>246.45</v>
          </cell>
        </row>
        <row r="1128">
          <cell r="A1128">
            <v>2103151</v>
          </cell>
          <cell r="B1128" t="str">
            <v>Revestimento em placas de alumínio composto "ACM", espessura de 4 mm e acabamento em PVDF</v>
          </cell>
          <cell r="C1128" t="str">
            <v>M2</v>
          </cell>
          <cell r="D1128">
            <v>662.39</v>
          </cell>
          <cell r="E1128">
            <v>0</v>
          </cell>
          <cell r="F1128">
            <v>662.39</v>
          </cell>
        </row>
        <row r="1129">
          <cell r="A1129">
            <v>2103152</v>
          </cell>
          <cell r="B1129" t="str">
            <v>Revestimento em placas de alumínio composto "ACM", espessura de 4 mm e acabamento em PVDF,</v>
          </cell>
          <cell r="C1129" t="str">
            <v>M2</v>
          </cell>
          <cell r="D1129">
            <v>430.93</v>
          </cell>
          <cell r="E1129">
            <v>0</v>
          </cell>
          <cell r="F1129">
            <v>430.93</v>
          </cell>
        </row>
        <row r="1130">
          <cell r="A1130">
            <v>2104</v>
          </cell>
          <cell r="B1130" t="str">
            <v>Forracao e carpete</v>
          </cell>
          <cell r="C1130">
            <v>0</v>
          </cell>
          <cell r="D1130">
            <v>0</v>
          </cell>
          <cell r="E1130">
            <v>0</v>
          </cell>
          <cell r="F1130">
            <v>0</v>
          </cell>
        </row>
        <row r="1131">
          <cell r="A1131">
            <v>2104100</v>
          </cell>
          <cell r="B1131" t="str">
            <v>Revestimento com carpete para tráfego moderado, uso comercial, tipo bouclê de 5,4 até 8 mm</v>
          </cell>
          <cell r="C1131" t="str">
            <v>M2</v>
          </cell>
          <cell r="D1131">
            <v>123.14</v>
          </cell>
          <cell r="E1131">
            <v>0</v>
          </cell>
          <cell r="F1131">
            <v>123.14</v>
          </cell>
        </row>
        <row r="1132">
          <cell r="A1132">
            <v>2104110</v>
          </cell>
          <cell r="B1132" t="str">
            <v>Revestimento com carpete para tráfego intenso, uso comercial, tipo bouclê de 6 mm</v>
          </cell>
          <cell r="C1132" t="str">
            <v>M2</v>
          </cell>
          <cell r="D1132">
            <v>147.28</v>
          </cell>
          <cell r="E1132">
            <v>0</v>
          </cell>
          <cell r="F1132">
            <v>147.28</v>
          </cell>
        </row>
        <row r="1133">
          <cell r="A1133">
            <v>2105</v>
          </cell>
          <cell r="B1133" t="str">
            <v>Revestimento em cimento reforcado com fio sintetico (CRFS)</v>
          </cell>
          <cell r="C1133">
            <v>0</v>
          </cell>
          <cell r="D1133">
            <v>0</v>
          </cell>
          <cell r="E1133">
            <v>0</v>
          </cell>
          <cell r="F1133">
            <v>0</v>
          </cell>
        </row>
        <row r="1134">
          <cell r="A1134">
            <v>2105010</v>
          </cell>
          <cell r="B1134" t="str">
            <v>Piso em painel com miolo de madeira contraplacado por lâminas de madeira e externamente po</v>
          </cell>
          <cell r="C1134" t="str">
            <v>M2</v>
          </cell>
          <cell r="D1134">
            <v>144.19</v>
          </cell>
          <cell r="E1134">
            <v>70.02</v>
          </cell>
          <cell r="F1134">
            <v>214.21</v>
          </cell>
        </row>
        <row r="1135">
          <cell r="A1135">
            <v>2105100</v>
          </cell>
          <cell r="B1135" t="str">
            <v>Piso elevado de concreto em placas de 600 x 600 mm, antiderrapante, sem acabamento</v>
          </cell>
          <cell r="C1135" t="str">
            <v>M2</v>
          </cell>
          <cell r="D1135">
            <v>335.32</v>
          </cell>
          <cell r="E1135">
            <v>0</v>
          </cell>
          <cell r="F1135">
            <v>335.32</v>
          </cell>
        </row>
        <row r="1136">
          <cell r="A1136">
            <v>2107</v>
          </cell>
          <cell r="B1136" t="str">
            <v>Revestimento sintetico</v>
          </cell>
          <cell r="C1136">
            <v>0</v>
          </cell>
          <cell r="D1136">
            <v>0</v>
          </cell>
          <cell r="E1136">
            <v>0</v>
          </cell>
          <cell r="F1136">
            <v>0</v>
          </cell>
        </row>
        <row r="1137">
          <cell r="A1137">
            <v>2107010</v>
          </cell>
          <cell r="B1137" t="str">
            <v>Revestimento em laminado melamínico dissipativo</v>
          </cell>
          <cell r="C1137" t="str">
            <v>M2</v>
          </cell>
          <cell r="D1137">
            <v>257.20999999999998</v>
          </cell>
          <cell r="E1137">
            <v>0</v>
          </cell>
          <cell r="F1137">
            <v>257.20999999999998</v>
          </cell>
        </row>
        <row r="1138">
          <cell r="A1138">
            <v>2110</v>
          </cell>
          <cell r="B1138" t="str">
            <v>Rodape sintetico</v>
          </cell>
          <cell r="C1138">
            <v>0</v>
          </cell>
          <cell r="D1138">
            <v>0</v>
          </cell>
          <cell r="E1138">
            <v>0</v>
          </cell>
          <cell r="F1138">
            <v>0</v>
          </cell>
        </row>
        <row r="1139">
          <cell r="A1139">
            <v>2110050</v>
          </cell>
          <cell r="B1139" t="str">
            <v>Rodapé de poliestireno, espessura de 7 cm</v>
          </cell>
          <cell r="C1139" t="str">
            <v>M</v>
          </cell>
          <cell r="D1139">
            <v>31.47</v>
          </cell>
          <cell r="E1139">
            <v>5.66</v>
          </cell>
          <cell r="F1139">
            <v>37.130000000000003</v>
          </cell>
        </row>
        <row r="1140">
          <cell r="A1140">
            <v>2110051</v>
          </cell>
          <cell r="B1140" t="str">
            <v>Rodapé de poliestireno, espessura de 8 cm</v>
          </cell>
          <cell r="C1140" t="str">
            <v>M</v>
          </cell>
          <cell r="D1140">
            <v>41</v>
          </cell>
          <cell r="E1140">
            <v>5.66</v>
          </cell>
          <cell r="F1140">
            <v>46.66</v>
          </cell>
        </row>
        <row r="1141">
          <cell r="A1141">
            <v>2110061</v>
          </cell>
          <cell r="B1141" t="str">
            <v>Rodapé para piso vinílico em PVC, espessura de 2 mm e altura de 5 cm, curvo/plano, com imp</v>
          </cell>
          <cell r="C1141" t="str">
            <v>M</v>
          </cell>
          <cell r="D1141">
            <v>20.79</v>
          </cell>
          <cell r="E1141">
            <v>7.4</v>
          </cell>
          <cell r="F1141">
            <v>28.19</v>
          </cell>
        </row>
        <row r="1142">
          <cell r="A1142">
            <v>2110071</v>
          </cell>
          <cell r="B1142" t="str">
            <v>Rodapé flexível para piso vinílico em PVC, espessura de 2 mm e altura de 7,5 cm, curvo/pla</v>
          </cell>
          <cell r="C1142" t="str">
            <v>M</v>
          </cell>
          <cell r="D1142">
            <v>26.25</v>
          </cell>
          <cell r="E1142">
            <v>7.4</v>
          </cell>
          <cell r="F1142">
            <v>33.65</v>
          </cell>
        </row>
        <row r="1143">
          <cell r="A1143">
            <v>2110081</v>
          </cell>
          <cell r="B1143" t="str">
            <v>Rodapé hospitalar flexível em PVC para piso vinílico, espessura de 2 mm e altura de 7,5 cm</v>
          </cell>
          <cell r="C1143" t="str">
            <v>M</v>
          </cell>
          <cell r="D1143">
            <v>39.07</v>
          </cell>
          <cell r="E1143">
            <v>5.66</v>
          </cell>
          <cell r="F1143">
            <v>44.73</v>
          </cell>
        </row>
        <row r="1144">
          <cell r="A1144">
            <v>2110210</v>
          </cell>
          <cell r="B1144" t="str">
            <v>Rodapé em borracha sintética preta, altura até 7 cm - colado</v>
          </cell>
          <cell r="C1144" t="str">
            <v>M</v>
          </cell>
          <cell r="D1144">
            <v>12.07</v>
          </cell>
          <cell r="E1144">
            <v>2.25</v>
          </cell>
          <cell r="F1144">
            <v>14.32</v>
          </cell>
        </row>
        <row r="1145">
          <cell r="A1145">
            <v>2110220</v>
          </cell>
          <cell r="B1145" t="str">
            <v>Rodapé de cordão de poliamida</v>
          </cell>
          <cell r="C1145" t="str">
            <v>M</v>
          </cell>
          <cell r="D1145">
            <v>7.32</v>
          </cell>
          <cell r="E1145">
            <v>0</v>
          </cell>
          <cell r="F1145">
            <v>7.32</v>
          </cell>
        </row>
        <row r="1146">
          <cell r="A1146">
            <v>2110250</v>
          </cell>
          <cell r="B1146" t="str">
            <v>Rodapé em laminado melamínico dissipativo, espessura de 2 mm e altura de 10 cm</v>
          </cell>
          <cell r="C1146" t="str">
            <v>M</v>
          </cell>
          <cell r="D1146">
            <v>26.95</v>
          </cell>
          <cell r="E1146">
            <v>0</v>
          </cell>
          <cell r="F1146">
            <v>26.95</v>
          </cell>
        </row>
        <row r="1147">
          <cell r="A1147">
            <v>2111</v>
          </cell>
          <cell r="B1147" t="str">
            <v>Degrau sintetico</v>
          </cell>
          <cell r="C1147">
            <v>0</v>
          </cell>
          <cell r="D1147">
            <v>0</v>
          </cell>
          <cell r="E1147">
            <v>0</v>
          </cell>
          <cell r="F1147">
            <v>0</v>
          </cell>
        </row>
        <row r="1148">
          <cell r="A1148">
            <v>2111050</v>
          </cell>
          <cell r="B1148" t="str">
            <v>Degrau (piso e espelho) em borracha sintética preta com testeira - colado</v>
          </cell>
          <cell r="C1148" t="str">
            <v>M</v>
          </cell>
          <cell r="D1148">
            <v>85.75</v>
          </cell>
          <cell r="E1148">
            <v>6.11</v>
          </cell>
          <cell r="F1148">
            <v>91.86</v>
          </cell>
        </row>
        <row r="1149">
          <cell r="A1149">
            <v>2111131</v>
          </cell>
          <cell r="B1149" t="str">
            <v>Testeira flexível para arremate de degrau vinílico em PVC, espessura de 2 mm, com impermea</v>
          </cell>
          <cell r="C1149" t="str">
            <v>M</v>
          </cell>
          <cell r="D1149">
            <v>34.369999999999997</v>
          </cell>
          <cell r="E1149">
            <v>5.66</v>
          </cell>
          <cell r="F1149">
            <v>40.03</v>
          </cell>
        </row>
        <row r="1150">
          <cell r="A1150">
            <v>2120</v>
          </cell>
          <cell r="B1150" t="str">
            <v>Reparos, conservacoes e complementos - GRUPO 21</v>
          </cell>
          <cell r="C1150">
            <v>0</v>
          </cell>
          <cell r="D1150">
            <v>0</v>
          </cell>
          <cell r="E1150">
            <v>0</v>
          </cell>
          <cell r="F1150">
            <v>0</v>
          </cell>
        </row>
        <row r="1151">
          <cell r="A1151">
            <v>2120020</v>
          </cell>
          <cell r="B1151" t="str">
            <v>Recolocação de piso sintético com cola</v>
          </cell>
          <cell r="C1151" t="str">
            <v>M2</v>
          </cell>
          <cell r="D1151">
            <v>6.71</v>
          </cell>
          <cell r="E1151">
            <v>6.43</v>
          </cell>
          <cell r="F1151">
            <v>13.14</v>
          </cell>
        </row>
        <row r="1152">
          <cell r="A1152">
            <v>2120040</v>
          </cell>
          <cell r="B1152" t="str">
            <v>Recolocação de piso sintético argamassado</v>
          </cell>
          <cell r="C1152" t="str">
            <v>M2</v>
          </cell>
          <cell r="D1152">
            <v>3.68</v>
          </cell>
          <cell r="E1152">
            <v>22.51</v>
          </cell>
          <cell r="F1152">
            <v>26.19</v>
          </cell>
        </row>
        <row r="1153">
          <cell r="A1153">
            <v>2120050</v>
          </cell>
          <cell r="B1153" t="str">
            <v>Recolocação de piso elevado telescópico metálico, inclusive estrutura de sustentação</v>
          </cell>
          <cell r="C1153" t="str">
            <v>M2</v>
          </cell>
          <cell r="D1153">
            <v>0</v>
          </cell>
          <cell r="E1153">
            <v>50.51</v>
          </cell>
          <cell r="F1153">
            <v>50.51</v>
          </cell>
        </row>
        <row r="1154">
          <cell r="A1154">
            <v>2120060</v>
          </cell>
          <cell r="B1154" t="str">
            <v>Furação de piso elevado telescópico em chapa de aço</v>
          </cell>
          <cell r="C1154" t="str">
            <v>UN</v>
          </cell>
          <cell r="D1154">
            <v>58.87</v>
          </cell>
          <cell r="E1154">
            <v>0</v>
          </cell>
          <cell r="F1154">
            <v>58.87</v>
          </cell>
        </row>
        <row r="1155">
          <cell r="A1155">
            <v>2120100</v>
          </cell>
          <cell r="B1155" t="str">
            <v>Recolocação de rodapé e cordões sintéticos</v>
          </cell>
          <cell r="C1155" t="str">
            <v>M</v>
          </cell>
          <cell r="D1155">
            <v>0</v>
          </cell>
          <cell r="E1155">
            <v>8.19</v>
          </cell>
          <cell r="F1155">
            <v>8.19</v>
          </cell>
        </row>
        <row r="1156">
          <cell r="A1156">
            <v>2120300</v>
          </cell>
          <cell r="B1156" t="str">
            <v>Fita adesiva antiderrapante com largura de 5 cm</v>
          </cell>
          <cell r="C1156" t="str">
            <v>M</v>
          </cell>
          <cell r="D1156">
            <v>12.37</v>
          </cell>
          <cell r="E1156">
            <v>8.82</v>
          </cell>
          <cell r="F1156">
            <v>21.19</v>
          </cell>
        </row>
        <row r="1157">
          <cell r="A1157">
            <v>2120302</v>
          </cell>
          <cell r="B1157" t="str">
            <v>Fita adesiva antiderrapante fosforescente, alto tráfego, largura de 5 cm</v>
          </cell>
          <cell r="C1157" t="str">
            <v>M</v>
          </cell>
          <cell r="D1157">
            <v>12.32</v>
          </cell>
          <cell r="E1157">
            <v>8.82</v>
          </cell>
          <cell r="F1157">
            <v>21.14</v>
          </cell>
        </row>
        <row r="1158">
          <cell r="A1158">
            <v>2120410</v>
          </cell>
          <cell r="B1158" t="str">
            <v>Cantoneira de sobrepor em PVC de 4 x 4 cm</v>
          </cell>
          <cell r="C1158" t="str">
            <v>UN</v>
          </cell>
          <cell r="D1158">
            <v>48.23</v>
          </cell>
          <cell r="E1158">
            <v>2.25</v>
          </cell>
          <cell r="F1158">
            <v>50.48</v>
          </cell>
        </row>
        <row r="1159">
          <cell r="A1159">
            <v>2120460</v>
          </cell>
          <cell r="B1159" t="str">
            <v>Canto externo de acabamento em PVC</v>
          </cell>
          <cell r="C1159" t="str">
            <v>M</v>
          </cell>
          <cell r="D1159">
            <v>11.91</v>
          </cell>
          <cell r="E1159">
            <v>1.1299999999999999</v>
          </cell>
          <cell r="F1159">
            <v>13.04</v>
          </cell>
        </row>
        <row r="1160">
          <cell r="A1160">
            <v>2120500</v>
          </cell>
          <cell r="B1160" t="str">
            <v>Cantoneira em alumínio antiderrapante de 50 x 30 mm</v>
          </cell>
          <cell r="C1160" t="str">
            <v>M</v>
          </cell>
          <cell r="D1160">
            <v>30.08</v>
          </cell>
          <cell r="E1160">
            <v>4.83</v>
          </cell>
          <cell r="F1160">
            <v>34.909999999999997</v>
          </cell>
        </row>
        <row r="1161">
          <cell r="A1161" t="str">
            <v>22</v>
          </cell>
          <cell r="B1161" t="str">
            <v>FORRO, BRISE E FACHADA</v>
          </cell>
          <cell r="C1161">
            <v>0</v>
          </cell>
          <cell r="D1161">
            <v>0</v>
          </cell>
          <cell r="E1161">
            <v>0</v>
          </cell>
          <cell r="F1161">
            <v>0</v>
          </cell>
        </row>
        <row r="1162">
          <cell r="A1162">
            <v>2201</v>
          </cell>
          <cell r="B1162" t="str">
            <v>Forro de madeira</v>
          </cell>
          <cell r="C1162">
            <v>0</v>
          </cell>
          <cell r="D1162">
            <v>0</v>
          </cell>
          <cell r="E1162">
            <v>0</v>
          </cell>
          <cell r="F1162">
            <v>0</v>
          </cell>
        </row>
        <row r="1163">
          <cell r="A1163">
            <v>2201010</v>
          </cell>
          <cell r="B1163" t="str">
            <v>Forro em tábuas aparelhadas macho e fêmea de pinus</v>
          </cell>
          <cell r="C1163" t="str">
            <v>M2</v>
          </cell>
          <cell r="D1163">
            <v>29.22</v>
          </cell>
          <cell r="E1163">
            <v>19.29</v>
          </cell>
          <cell r="F1163">
            <v>48.51</v>
          </cell>
        </row>
        <row r="1164">
          <cell r="A1164">
            <v>2201020</v>
          </cell>
          <cell r="B1164" t="str">
            <v>Forro em tábuas aparelhadas macho e fêmea de pinus tarugado</v>
          </cell>
          <cell r="C1164" t="str">
            <v>M2</v>
          </cell>
          <cell r="D1164">
            <v>61.65</v>
          </cell>
          <cell r="E1164">
            <v>38.590000000000003</v>
          </cell>
          <cell r="F1164">
            <v>100.24</v>
          </cell>
        </row>
        <row r="1165">
          <cell r="A1165">
            <v>2201080</v>
          </cell>
          <cell r="B1165" t="str">
            <v>Forro xadrez em ripas de angelim-vermelho / bacuri / maçaranduba tarugado</v>
          </cell>
          <cell r="C1165" t="str">
            <v>M2</v>
          </cell>
          <cell r="D1165">
            <v>97.37</v>
          </cell>
          <cell r="E1165">
            <v>41.81</v>
          </cell>
          <cell r="F1165">
            <v>139.18</v>
          </cell>
        </row>
        <row r="1166">
          <cell r="A1166">
            <v>2201210</v>
          </cell>
          <cell r="B1166" t="str">
            <v>Testeira em tábua aparelhada, largura até 20 cm</v>
          </cell>
          <cell r="C1166" t="str">
            <v>M</v>
          </cell>
          <cell r="D1166">
            <v>16.05</v>
          </cell>
          <cell r="E1166">
            <v>12.87</v>
          </cell>
          <cell r="F1166">
            <v>28.92</v>
          </cell>
        </row>
        <row r="1167">
          <cell r="A1167">
            <v>2201220</v>
          </cell>
          <cell r="B1167" t="str">
            <v>Beiral em tábua de angelim-vermelho / bacuri / maçaranduba macho e fêmea com tarugamento</v>
          </cell>
          <cell r="C1167" t="str">
            <v>M2</v>
          </cell>
          <cell r="D1167">
            <v>135.4</v>
          </cell>
          <cell r="E1167">
            <v>38.590000000000003</v>
          </cell>
          <cell r="F1167">
            <v>173.99</v>
          </cell>
        </row>
        <row r="1168">
          <cell r="A1168">
            <v>2201240</v>
          </cell>
          <cell r="B1168" t="str">
            <v>Beiral em tábua de angelim-vermelho / bacuri / maçaranduba macho e fêmea</v>
          </cell>
          <cell r="C1168" t="str">
            <v>M2</v>
          </cell>
          <cell r="D1168">
            <v>104.41</v>
          </cell>
          <cell r="E1168">
            <v>19.29</v>
          </cell>
          <cell r="F1168">
            <v>123.7</v>
          </cell>
        </row>
        <row r="1169">
          <cell r="A1169">
            <v>2202</v>
          </cell>
          <cell r="B1169" t="str">
            <v>Forro de gesso</v>
          </cell>
          <cell r="C1169">
            <v>0</v>
          </cell>
          <cell r="D1169">
            <v>0</v>
          </cell>
          <cell r="E1169">
            <v>0</v>
          </cell>
          <cell r="F1169">
            <v>0</v>
          </cell>
        </row>
        <row r="1170">
          <cell r="A1170">
            <v>2202010</v>
          </cell>
          <cell r="B1170" t="str">
            <v>Forro em placa de gesso liso fixo</v>
          </cell>
          <cell r="C1170" t="str">
            <v>M2</v>
          </cell>
          <cell r="D1170">
            <v>63.18</v>
          </cell>
          <cell r="E1170">
            <v>0</v>
          </cell>
          <cell r="F1170">
            <v>63.18</v>
          </cell>
        </row>
        <row r="1171">
          <cell r="A1171">
            <v>2202030</v>
          </cell>
          <cell r="B1171" t="str">
            <v>Forro em painéis de gesso acartonado, espessura de 12,5 mm, fixo</v>
          </cell>
          <cell r="C1171" t="str">
            <v>M2</v>
          </cell>
          <cell r="D1171">
            <v>74.599999999999994</v>
          </cell>
          <cell r="E1171">
            <v>0</v>
          </cell>
          <cell r="F1171">
            <v>74.599999999999994</v>
          </cell>
        </row>
        <row r="1172">
          <cell r="A1172">
            <v>2202100</v>
          </cell>
          <cell r="B1172" t="str">
            <v>Forro em painéis de gesso acartonado, acabamento liso com película em PVC - 625mm x 1250mm</v>
          </cell>
          <cell r="C1172" t="str">
            <v>M2</v>
          </cell>
          <cell r="D1172">
            <v>87.49</v>
          </cell>
          <cell r="E1172">
            <v>0</v>
          </cell>
          <cell r="F1172">
            <v>87.49</v>
          </cell>
        </row>
        <row r="1173">
          <cell r="A1173">
            <v>2202190</v>
          </cell>
          <cell r="B1173" t="str">
            <v>Forro de gesso removível com película rígida de PVC de 625mm x 625mm</v>
          </cell>
          <cell r="C1173" t="str">
            <v>M2</v>
          </cell>
          <cell r="D1173">
            <v>84.99</v>
          </cell>
          <cell r="E1173">
            <v>0</v>
          </cell>
          <cell r="F1173">
            <v>84.99</v>
          </cell>
        </row>
        <row r="1174">
          <cell r="A1174">
            <v>2203</v>
          </cell>
          <cell r="B1174" t="str">
            <v>Forro sintetico</v>
          </cell>
          <cell r="C1174">
            <v>0</v>
          </cell>
          <cell r="D1174">
            <v>0</v>
          </cell>
          <cell r="E1174">
            <v>0</v>
          </cell>
          <cell r="F1174">
            <v>0</v>
          </cell>
        </row>
        <row r="1175">
          <cell r="A1175">
            <v>2203020</v>
          </cell>
          <cell r="B1175" t="str">
            <v>Forro em lã de vidro revestido em PVC, espessura de 20 mm</v>
          </cell>
          <cell r="C1175" t="str">
            <v>M2</v>
          </cell>
          <cell r="D1175">
            <v>84.27</v>
          </cell>
          <cell r="E1175">
            <v>0</v>
          </cell>
          <cell r="F1175">
            <v>84.27</v>
          </cell>
        </row>
        <row r="1176">
          <cell r="A1176">
            <v>2203030</v>
          </cell>
          <cell r="B1176" t="str">
            <v>Forro em fibra mineral acústico, revestido em látex</v>
          </cell>
          <cell r="C1176" t="str">
            <v>M2</v>
          </cell>
          <cell r="D1176">
            <v>96.54</v>
          </cell>
          <cell r="E1176">
            <v>0</v>
          </cell>
          <cell r="F1176">
            <v>96.54</v>
          </cell>
        </row>
        <row r="1177">
          <cell r="A1177">
            <v>2203040</v>
          </cell>
          <cell r="B1177" t="str">
            <v>Forro modular removível em PVC de 618mm x 1243mm</v>
          </cell>
          <cell r="C1177" t="str">
            <v>M2</v>
          </cell>
          <cell r="D1177">
            <v>84.75</v>
          </cell>
          <cell r="E1177">
            <v>0</v>
          </cell>
          <cell r="F1177">
            <v>84.75</v>
          </cell>
        </row>
        <row r="1178">
          <cell r="A1178">
            <v>2203050</v>
          </cell>
          <cell r="B1178" t="str">
            <v>Forro em fibra mineral revestido em látex</v>
          </cell>
          <cell r="C1178" t="str">
            <v>M2</v>
          </cell>
          <cell r="D1178">
            <v>77.31</v>
          </cell>
          <cell r="E1178">
            <v>0</v>
          </cell>
          <cell r="F1178">
            <v>77.31</v>
          </cell>
        </row>
        <row r="1179">
          <cell r="A1179">
            <v>2203070</v>
          </cell>
          <cell r="B1179" t="str">
            <v>Forro em lâmina de PVC</v>
          </cell>
          <cell r="C1179" t="str">
            <v>M2</v>
          </cell>
          <cell r="D1179">
            <v>62.69</v>
          </cell>
          <cell r="E1179">
            <v>0</v>
          </cell>
          <cell r="F1179">
            <v>62.69</v>
          </cell>
        </row>
        <row r="1180">
          <cell r="A1180">
            <v>2203122</v>
          </cell>
          <cell r="B1180" t="str">
            <v>Forro em fibra mineral com placas acústicas removíveis de 625mm x 1250mm</v>
          </cell>
          <cell r="C1180" t="str">
            <v>M2</v>
          </cell>
          <cell r="D1180">
            <v>172.86</v>
          </cell>
          <cell r="E1180">
            <v>0</v>
          </cell>
          <cell r="F1180">
            <v>172.86</v>
          </cell>
        </row>
        <row r="1181">
          <cell r="A1181">
            <v>2203140</v>
          </cell>
          <cell r="B1181" t="str">
            <v>Forro em fibra mineral com placas acústicas removíveis de 625mm x 625mm</v>
          </cell>
          <cell r="C1181" t="str">
            <v>M2</v>
          </cell>
          <cell r="D1181">
            <v>139.9</v>
          </cell>
          <cell r="E1181">
            <v>0</v>
          </cell>
          <cell r="F1181">
            <v>139.9</v>
          </cell>
        </row>
        <row r="1182">
          <cell r="A1182">
            <v>2204</v>
          </cell>
          <cell r="B1182" t="str">
            <v>Forro metalico</v>
          </cell>
          <cell r="C1182">
            <v>0</v>
          </cell>
          <cell r="D1182">
            <v>0</v>
          </cell>
          <cell r="E1182">
            <v>0</v>
          </cell>
          <cell r="F1182">
            <v>0</v>
          </cell>
        </row>
        <row r="1183">
          <cell r="A1183">
            <v>2204020</v>
          </cell>
          <cell r="B1183" t="str">
            <v>Forro metálico removível, em painéis de 625mm x 625mm, tipo colmeia</v>
          </cell>
          <cell r="C1183" t="str">
            <v>M2</v>
          </cell>
          <cell r="D1183">
            <v>716.22</v>
          </cell>
          <cell r="E1183">
            <v>0</v>
          </cell>
          <cell r="F1183">
            <v>716.22</v>
          </cell>
        </row>
        <row r="1184">
          <cell r="A1184">
            <v>2206</v>
          </cell>
          <cell r="B1184" t="str">
            <v>Brise-soleil</v>
          </cell>
          <cell r="C1184">
            <v>0</v>
          </cell>
          <cell r="D1184">
            <v>0</v>
          </cell>
          <cell r="E1184">
            <v>0</v>
          </cell>
          <cell r="F1184">
            <v>0</v>
          </cell>
        </row>
        <row r="1185">
          <cell r="A1185">
            <v>2206130</v>
          </cell>
          <cell r="B1185" t="str">
            <v>Brise em placa cimentícia, montado em perfil e chapa metálica</v>
          </cell>
          <cell r="C1185" t="str">
            <v>M2</v>
          </cell>
          <cell r="D1185">
            <v>306.45</v>
          </cell>
          <cell r="E1185">
            <v>94.66</v>
          </cell>
          <cell r="F1185">
            <v>401.11</v>
          </cell>
        </row>
        <row r="1186">
          <cell r="A1186">
            <v>2206240</v>
          </cell>
          <cell r="B1186" t="str">
            <v>Brise metálico fixo em chapa lisa aluzinc pré-pintada, formato ogiva, lâmina frontal de 20</v>
          </cell>
          <cell r="C1186" t="str">
            <v>M2</v>
          </cell>
          <cell r="D1186">
            <v>600.67999999999995</v>
          </cell>
          <cell r="E1186">
            <v>0</v>
          </cell>
          <cell r="F1186">
            <v>600.67999999999995</v>
          </cell>
        </row>
        <row r="1187">
          <cell r="A1187">
            <v>2206250</v>
          </cell>
          <cell r="B1187" t="str">
            <v>Brise metálico curvo e móvel termoacústico em chapa lisa aluzinc pré-pintada</v>
          </cell>
          <cell r="C1187" t="str">
            <v>M2</v>
          </cell>
          <cell r="D1187">
            <v>1008.21</v>
          </cell>
          <cell r="E1187">
            <v>0</v>
          </cell>
          <cell r="F1187">
            <v>1008.21</v>
          </cell>
        </row>
        <row r="1188">
          <cell r="A1188">
            <v>2206300</v>
          </cell>
          <cell r="B1188" t="str">
            <v>Brise metálico curvo e móvel em chapa microperfurada de alumínio pré-pintada</v>
          </cell>
          <cell r="C1188" t="str">
            <v>M2</v>
          </cell>
          <cell r="D1188">
            <v>495.65</v>
          </cell>
          <cell r="E1188">
            <v>0</v>
          </cell>
          <cell r="F1188">
            <v>495.65</v>
          </cell>
        </row>
        <row r="1189">
          <cell r="A1189">
            <v>2206340</v>
          </cell>
          <cell r="B1189" t="str">
            <v>Brise metálico fixo em chapa lisa alumínio pré-pintada, formato ogiva, lâmina frontal de 2</v>
          </cell>
          <cell r="C1189" t="str">
            <v>M2</v>
          </cell>
          <cell r="D1189">
            <v>643.4</v>
          </cell>
          <cell r="E1189">
            <v>0</v>
          </cell>
          <cell r="F1189">
            <v>643.4</v>
          </cell>
        </row>
        <row r="1190">
          <cell r="A1190">
            <v>2206350</v>
          </cell>
          <cell r="B1190" t="str">
            <v>Brise metálico curvo e móvel termoacústico em chapa lisa de alumínio pré-pintada</v>
          </cell>
          <cell r="C1190" t="str">
            <v>M2</v>
          </cell>
          <cell r="D1190">
            <v>630.35</v>
          </cell>
          <cell r="E1190">
            <v>0</v>
          </cell>
          <cell r="F1190">
            <v>630.35</v>
          </cell>
        </row>
        <row r="1191">
          <cell r="A1191">
            <v>2220</v>
          </cell>
          <cell r="B1191" t="str">
            <v>Reparos, conservacoes e complementos - GRUPO 22</v>
          </cell>
          <cell r="C1191">
            <v>0</v>
          </cell>
          <cell r="D1191">
            <v>0</v>
          </cell>
          <cell r="E1191">
            <v>0</v>
          </cell>
          <cell r="F1191">
            <v>0</v>
          </cell>
        </row>
        <row r="1192">
          <cell r="A1192">
            <v>2220011</v>
          </cell>
          <cell r="B1192" t="str">
            <v>Placa em lã de vidro revestida em PVC, auto extinguível</v>
          </cell>
          <cell r="C1192" t="str">
            <v>M2</v>
          </cell>
          <cell r="D1192">
            <v>51.57</v>
          </cell>
          <cell r="E1192">
            <v>0</v>
          </cell>
          <cell r="F1192">
            <v>51.57</v>
          </cell>
        </row>
        <row r="1193">
          <cell r="A1193">
            <v>2220020</v>
          </cell>
          <cell r="B1193" t="str">
            <v>Recolocação de forros fixados</v>
          </cell>
          <cell r="C1193" t="str">
            <v>M2</v>
          </cell>
          <cell r="D1193">
            <v>1.35</v>
          </cell>
          <cell r="E1193">
            <v>9.65</v>
          </cell>
          <cell r="F1193">
            <v>11</v>
          </cell>
        </row>
        <row r="1194">
          <cell r="A1194">
            <v>2220040</v>
          </cell>
          <cell r="B1194" t="str">
            <v>Recolocação de forros apoiados ou encaixados</v>
          </cell>
          <cell r="C1194" t="str">
            <v>M2</v>
          </cell>
          <cell r="D1194">
            <v>0</v>
          </cell>
          <cell r="E1194">
            <v>4.83</v>
          </cell>
          <cell r="F1194">
            <v>4.83</v>
          </cell>
        </row>
        <row r="1195">
          <cell r="A1195">
            <v>2220050</v>
          </cell>
          <cell r="B1195" t="str">
            <v>Moldura de gesso simples, largura até 6,0 cm</v>
          </cell>
          <cell r="C1195" t="str">
            <v>M</v>
          </cell>
          <cell r="D1195">
            <v>13.68</v>
          </cell>
          <cell r="E1195">
            <v>0</v>
          </cell>
          <cell r="F1195">
            <v>13.68</v>
          </cell>
        </row>
        <row r="1196">
          <cell r="A1196">
            <v>2220090</v>
          </cell>
          <cell r="B1196" t="str">
            <v>Abertura para vão de luminária em forro de PVC modular</v>
          </cell>
          <cell r="C1196" t="str">
            <v>UN</v>
          </cell>
          <cell r="D1196">
            <v>15.19</v>
          </cell>
          <cell r="E1196">
            <v>0</v>
          </cell>
          <cell r="F1196">
            <v>15.19</v>
          </cell>
        </row>
        <row r="1197">
          <cell r="A1197" t="str">
            <v>23</v>
          </cell>
          <cell r="B1197" t="str">
            <v>ESQUADRIA, MARCENARIA E ELEMENTO EM MADEIRA</v>
          </cell>
          <cell r="C1197">
            <v>0</v>
          </cell>
          <cell r="D1197">
            <v>0</v>
          </cell>
          <cell r="E1197">
            <v>0</v>
          </cell>
          <cell r="F1197">
            <v>0</v>
          </cell>
        </row>
        <row r="1198">
          <cell r="A1198">
            <v>2301</v>
          </cell>
          <cell r="B1198" t="str">
            <v>Janela e veneziana em madeira</v>
          </cell>
          <cell r="C1198">
            <v>0</v>
          </cell>
          <cell r="D1198">
            <v>0</v>
          </cell>
          <cell r="E1198">
            <v>0</v>
          </cell>
          <cell r="F1198">
            <v>0</v>
          </cell>
        </row>
        <row r="1199">
          <cell r="A1199">
            <v>2301050</v>
          </cell>
          <cell r="B1199" t="str">
            <v>Caixilho em madeira maxim-ar</v>
          </cell>
          <cell r="C1199" t="str">
            <v>M2</v>
          </cell>
          <cell r="D1199">
            <v>744.37</v>
          </cell>
          <cell r="E1199">
            <v>42.12</v>
          </cell>
          <cell r="F1199">
            <v>786.49</v>
          </cell>
        </row>
        <row r="1200">
          <cell r="A1200">
            <v>2301060</v>
          </cell>
          <cell r="B1200" t="str">
            <v>Caixilho em madeira tipo veneziana de correr</v>
          </cell>
          <cell r="C1200" t="str">
            <v>M2</v>
          </cell>
          <cell r="D1200">
            <v>669.59</v>
          </cell>
          <cell r="E1200">
            <v>42.12</v>
          </cell>
          <cell r="F1200">
            <v>711.71</v>
          </cell>
        </row>
        <row r="1201">
          <cell r="A1201">
            <v>2302</v>
          </cell>
          <cell r="B1201" t="str">
            <v>Porta macho / femea montada com batente</v>
          </cell>
          <cell r="C1201">
            <v>0</v>
          </cell>
          <cell r="D1201">
            <v>0</v>
          </cell>
          <cell r="E1201">
            <v>0</v>
          </cell>
          <cell r="F1201">
            <v>0</v>
          </cell>
        </row>
        <row r="1202">
          <cell r="A1202">
            <v>2302010</v>
          </cell>
          <cell r="B1202" t="str">
            <v>Acréscimo de bandeira - porta macho e fêmea com batente de madeira</v>
          </cell>
          <cell r="C1202" t="str">
            <v>M2</v>
          </cell>
          <cell r="D1202">
            <v>541.36</v>
          </cell>
          <cell r="E1202">
            <v>44.37</v>
          </cell>
          <cell r="F1202">
            <v>585.73</v>
          </cell>
        </row>
        <row r="1203">
          <cell r="A1203">
            <v>2302030</v>
          </cell>
          <cell r="B1203" t="str">
            <v>Porta macho e fêmea com batente de madeira - 70 x 210 cm</v>
          </cell>
          <cell r="C1203" t="str">
            <v>UN</v>
          </cell>
          <cell r="D1203">
            <v>917.8</v>
          </cell>
          <cell r="E1203">
            <v>90.05</v>
          </cell>
          <cell r="F1203">
            <v>1007.85</v>
          </cell>
        </row>
        <row r="1204">
          <cell r="A1204">
            <v>2302040</v>
          </cell>
          <cell r="B1204" t="str">
            <v>Porta macho e fêmea com batente de madeira - 80 x 210 cm</v>
          </cell>
          <cell r="C1204" t="str">
            <v>UN</v>
          </cell>
          <cell r="D1204">
            <v>995.79</v>
          </cell>
          <cell r="E1204">
            <v>90.05</v>
          </cell>
          <cell r="F1204">
            <v>1085.8399999999999</v>
          </cell>
        </row>
        <row r="1205">
          <cell r="A1205">
            <v>2302050</v>
          </cell>
          <cell r="B1205" t="str">
            <v>Porta macho e fêmea com batente de madeira - 90 x 210 cm</v>
          </cell>
          <cell r="C1205" t="str">
            <v>UN</v>
          </cell>
          <cell r="D1205">
            <v>1090.68</v>
          </cell>
          <cell r="E1205">
            <v>90.05</v>
          </cell>
          <cell r="F1205">
            <v>1180.73</v>
          </cell>
        </row>
        <row r="1206">
          <cell r="A1206">
            <v>2302060</v>
          </cell>
          <cell r="B1206" t="str">
            <v>Porta macho e fêmea com batente de madeira - 120 x 210 cm</v>
          </cell>
          <cell r="C1206" t="str">
            <v>UN</v>
          </cell>
          <cell r="D1206">
            <v>1843.33</v>
          </cell>
          <cell r="E1206">
            <v>112.56</v>
          </cell>
          <cell r="F1206">
            <v>1955.89</v>
          </cell>
        </row>
        <row r="1207">
          <cell r="A1207">
            <v>2304</v>
          </cell>
          <cell r="B1207" t="str">
            <v>Porta lisa laminada montada com batente</v>
          </cell>
          <cell r="C1207">
            <v>0</v>
          </cell>
          <cell r="D1207">
            <v>0</v>
          </cell>
          <cell r="E1207">
            <v>0</v>
          </cell>
          <cell r="F1207">
            <v>0</v>
          </cell>
        </row>
        <row r="1208">
          <cell r="A1208">
            <v>2304070</v>
          </cell>
          <cell r="B1208" t="str">
            <v>Porta em laminado fenólico melamínico com batente em alumínio - 80 x 180 cm</v>
          </cell>
          <cell r="C1208" t="str">
            <v>UN</v>
          </cell>
          <cell r="D1208">
            <v>944.1</v>
          </cell>
          <cell r="E1208">
            <v>45.03</v>
          </cell>
          <cell r="F1208">
            <v>989.13</v>
          </cell>
        </row>
        <row r="1209">
          <cell r="A1209">
            <v>2304080</v>
          </cell>
          <cell r="B1209" t="str">
            <v>Porta em laminado fenólico melamínico com batente em alumínio - 60 x 160 cm</v>
          </cell>
          <cell r="C1209" t="str">
            <v>UN</v>
          </cell>
          <cell r="D1209">
            <v>803.98</v>
          </cell>
          <cell r="E1209">
            <v>45.03</v>
          </cell>
          <cell r="F1209">
            <v>849.01</v>
          </cell>
        </row>
        <row r="1210">
          <cell r="A1210">
            <v>2304090</v>
          </cell>
          <cell r="B1210" t="str">
            <v>Porta em laminado fenólico melamínico com acabamento liso, batente de madeira sem revestim</v>
          </cell>
          <cell r="C1210" t="str">
            <v>UN</v>
          </cell>
          <cell r="D1210">
            <v>923.63</v>
          </cell>
          <cell r="E1210">
            <v>90.05</v>
          </cell>
          <cell r="F1210">
            <v>1013.68</v>
          </cell>
        </row>
        <row r="1211">
          <cell r="A1211">
            <v>2304100</v>
          </cell>
          <cell r="B1211" t="str">
            <v>Porta em laminado fenólico melamínico com acabamento liso, batente de madeira sem revestim</v>
          </cell>
          <cell r="C1211" t="str">
            <v>UN</v>
          </cell>
          <cell r="D1211">
            <v>1006.49</v>
          </cell>
          <cell r="E1211">
            <v>90.05</v>
          </cell>
          <cell r="F1211">
            <v>1096.54</v>
          </cell>
        </row>
        <row r="1212">
          <cell r="A1212">
            <v>2304110</v>
          </cell>
          <cell r="B1212" t="str">
            <v>Porta em laminado fenólico melamínico com acabamento liso, batente de madeira sem revestim</v>
          </cell>
          <cell r="C1212" t="str">
            <v>UN</v>
          </cell>
          <cell r="D1212">
            <v>1038</v>
          </cell>
          <cell r="E1212">
            <v>90.05</v>
          </cell>
          <cell r="F1212">
            <v>1128.05</v>
          </cell>
        </row>
        <row r="1213">
          <cell r="A1213">
            <v>2304120</v>
          </cell>
          <cell r="B1213" t="str">
            <v>Porta em laminado fenólico melamínico com acabamento liso, batente de madeira sem revestim</v>
          </cell>
          <cell r="C1213" t="str">
            <v>UN</v>
          </cell>
          <cell r="D1213">
            <v>1744.99</v>
          </cell>
          <cell r="E1213">
            <v>112.56</v>
          </cell>
          <cell r="F1213">
            <v>1857.55</v>
          </cell>
        </row>
        <row r="1214">
          <cell r="A1214">
            <v>2304130</v>
          </cell>
          <cell r="B1214" t="str">
            <v>Porta em laminado fenólico melamínico com acabamento liso, batente de madeira sem revestim</v>
          </cell>
          <cell r="C1214" t="str">
            <v>UN</v>
          </cell>
          <cell r="D1214">
            <v>1739.68</v>
          </cell>
          <cell r="E1214">
            <v>112.56</v>
          </cell>
          <cell r="F1214">
            <v>1852.24</v>
          </cell>
        </row>
        <row r="1215">
          <cell r="A1215">
            <v>2304140</v>
          </cell>
          <cell r="B1215" t="str">
            <v>Porta em laminado fenólico melamínico com acabamento liso, batente de madeira sem revestim</v>
          </cell>
          <cell r="C1215" t="str">
            <v>UN</v>
          </cell>
          <cell r="D1215">
            <v>3207.53</v>
          </cell>
          <cell r="E1215">
            <v>128.63999999999999</v>
          </cell>
          <cell r="F1215">
            <v>3336.17</v>
          </cell>
        </row>
        <row r="1216">
          <cell r="A1216">
            <v>2304570</v>
          </cell>
          <cell r="B1216" t="str">
            <v>Porta em laminado melamínico estrutural com acabamento texturizado, batente em alumínio co</v>
          </cell>
          <cell r="C1216" t="str">
            <v>UN</v>
          </cell>
          <cell r="D1216">
            <v>824.36</v>
          </cell>
          <cell r="E1216">
            <v>11.25</v>
          </cell>
          <cell r="F1216">
            <v>835.61</v>
          </cell>
        </row>
        <row r="1217">
          <cell r="A1217">
            <v>2304580</v>
          </cell>
          <cell r="B1217" t="str">
            <v>Porta em laminado fenólico melamínico com acabamento liso, batente metálico - 60 x 160 cm</v>
          </cell>
          <cell r="C1217" t="str">
            <v>UN</v>
          </cell>
          <cell r="D1217">
            <v>1249.68</v>
          </cell>
          <cell r="E1217">
            <v>86.84</v>
          </cell>
          <cell r="F1217">
            <v>1336.52</v>
          </cell>
        </row>
        <row r="1218">
          <cell r="A1218">
            <v>2304590</v>
          </cell>
          <cell r="B1218" t="str">
            <v>Porta em laminado fenólico melamínico com acabamento liso, batente metálico - 70 x 210 cm</v>
          </cell>
          <cell r="C1218" t="str">
            <v>UN</v>
          </cell>
          <cell r="D1218">
            <v>1291.83</v>
          </cell>
          <cell r="E1218">
            <v>83.62</v>
          </cell>
          <cell r="F1218">
            <v>1375.45</v>
          </cell>
        </row>
        <row r="1219">
          <cell r="A1219">
            <v>2304600</v>
          </cell>
          <cell r="B1219" t="str">
            <v>Porta em laminado fenólico melamínico com acabamento liso, batente metálico - 80 x 210 cm</v>
          </cell>
          <cell r="C1219" t="str">
            <v>UN</v>
          </cell>
          <cell r="D1219">
            <v>1397.91</v>
          </cell>
          <cell r="E1219">
            <v>83.62</v>
          </cell>
          <cell r="F1219">
            <v>1481.53</v>
          </cell>
        </row>
        <row r="1220">
          <cell r="A1220">
            <v>2304610</v>
          </cell>
          <cell r="B1220" t="str">
            <v>Porta em laminado fenólico melamínico com acabamento liso, batente metálico - 90 x 210 cm</v>
          </cell>
          <cell r="C1220" t="str">
            <v>UN</v>
          </cell>
          <cell r="D1220">
            <v>1429.42</v>
          </cell>
          <cell r="E1220">
            <v>83.62</v>
          </cell>
          <cell r="F1220">
            <v>1513.04</v>
          </cell>
        </row>
        <row r="1221">
          <cell r="A1221">
            <v>2304620</v>
          </cell>
          <cell r="B1221" t="str">
            <v>Porta em laminado fenólico melamínico com acabamento liso, batente metálico - 120 x 210 cm</v>
          </cell>
          <cell r="C1221" t="str">
            <v>UN</v>
          </cell>
          <cell r="D1221">
            <v>1996.76</v>
          </cell>
          <cell r="E1221">
            <v>109.34</v>
          </cell>
          <cell r="F1221">
            <v>2106.1</v>
          </cell>
        </row>
        <row r="1222">
          <cell r="A1222">
            <v>2308</v>
          </cell>
          <cell r="B1222" t="str">
            <v>Marcenaria em geral</v>
          </cell>
          <cell r="C1222">
            <v>0</v>
          </cell>
          <cell r="D1222">
            <v>0</v>
          </cell>
          <cell r="E1222">
            <v>0</v>
          </cell>
          <cell r="F1222">
            <v>0</v>
          </cell>
        </row>
        <row r="1223">
          <cell r="A1223">
            <v>2308010</v>
          </cell>
          <cell r="B1223" t="str">
            <v>Estrado em madeira</v>
          </cell>
          <cell r="C1223" t="str">
            <v>M2</v>
          </cell>
          <cell r="D1223">
            <v>110.47</v>
          </cell>
          <cell r="E1223">
            <v>32.159999999999997</v>
          </cell>
          <cell r="F1223">
            <v>142.63</v>
          </cell>
        </row>
        <row r="1224">
          <cell r="A1224">
            <v>2308020</v>
          </cell>
          <cell r="B1224" t="str">
            <v>Faixa/batedor de proteção em madeira aparelhada natural de 10 x 2,5 cm</v>
          </cell>
          <cell r="C1224" t="str">
            <v>M</v>
          </cell>
          <cell r="D1224">
            <v>9.3800000000000008</v>
          </cell>
          <cell r="E1224">
            <v>6.43</v>
          </cell>
          <cell r="F1224">
            <v>15.81</v>
          </cell>
        </row>
        <row r="1225">
          <cell r="A1225">
            <v>2308030</v>
          </cell>
          <cell r="B1225" t="str">
            <v>Faixa/batedor de proteção em madeira de 20 x 5 cm, com acabamento em laminado fenólico mel</v>
          </cell>
          <cell r="C1225" t="str">
            <v>M</v>
          </cell>
          <cell r="D1225">
            <v>82.65</v>
          </cell>
          <cell r="E1225">
            <v>64.319999999999993</v>
          </cell>
          <cell r="F1225">
            <v>146.97</v>
          </cell>
        </row>
        <row r="1226">
          <cell r="A1226">
            <v>2308040</v>
          </cell>
          <cell r="B1226" t="str">
            <v xml:space="preserve">Armário/gabinete embutido em MDF sob medida, revestido em laminado melamínico, com portas </v>
          </cell>
          <cell r="C1226" t="str">
            <v>M2</v>
          </cell>
          <cell r="D1226">
            <v>1763.06</v>
          </cell>
          <cell r="E1226">
            <v>0</v>
          </cell>
          <cell r="F1226">
            <v>1763.06</v>
          </cell>
        </row>
        <row r="1227">
          <cell r="A1227">
            <v>2308060</v>
          </cell>
          <cell r="B1227" t="str">
            <v>Tampo sob medida em compensado, revestido na face superior em laminado fenólico melamínico</v>
          </cell>
          <cell r="C1227" t="str">
            <v>M2</v>
          </cell>
          <cell r="D1227">
            <v>718.3</v>
          </cell>
          <cell r="E1227">
            <v>0</v>
          </cell>
          <cell r="F1227">
            <v>718.3</v>
          </cell>
        </row>
        <row r="1228">
          <cell r="A1228">
            <v>2308080</v>
          </cell>
          <cell r="B1228" t="str">
            <v>Prateleira sob medida em compensado, revestida nas duas faces em laminado fenólico melamín</v>
          </cell>
          <cell r="C1228" t="str">
            <v>M2</v>
          </cell>
          <cell r="D1228">
            <v>520.95000000000005</v>
          </cell>
          <cell r="E1228">
            <v>12.87</v>
          </cell>
          <cell r="F1228">
            <v>533.82000000000005</v>
          </cell>
        </row>
        <row r="1229">
          <cell r="A1229">
            <v>2308100</v>
          </cell>
          <cell r="B1229" t="str">
            <v>Armário tipo prateleira com subdivisão em compensado, revestido totalmente em laminado fen</v>
          </cell>
          <cell r="C1229" t="str">
            <v>M2</v>
          </cell>
          <cell r="D1229">
            <v>1334.5</v>
          </cell>
          <cell r="E1229">
            <v>0</v>
          </cell>
          <cell r="F1229">
            <v>1334.5</v>
          </cell>
        </row>
        <row r="1230">
          <cell r="A1230">
            <v>2308110</v>
          </cell>
          <cell r="B1230" t="str">
            <v>Painel em compensado naval, espessura de 25 mm</v>
          </cell>
          <cell r="C1230" t="str">
            <v>M2</v>
          </cell>
          <cell r="D1230">
            <v>189.31</v>
          </cell>
          <cell r="E1230">
            <v>32.159999999999997</v>
          </cell>
          <cell r="F1230">
            <v>221.47</v>
          </cell>
        </row>
        <row r="1231">
          <cell r="A1231">
            <v>2308160</v>
          </cell>
          <cell r="B1231" t="str">
            <v>Porta lisa com balcão, batente de madeira, completa - 80 x 210 cm</v>
          </cell>
          <cell r="C1231" t="str">
            <v>CJ</v>
          </cell>
          <cell r="D1231">
            <v>821.28</v>
          </cell>
          <cell r="E1231">
            <v>138.29</v>
          </cell>
          <cell r="F1231">
            <v>959.57</v>
          </cell>
        </row>
        <row r="1232">
          <cell r="A1232">
            <v>2308170</v>
          </cell>
          <cell r="B1232" t="str">
            <v>Lousa em laminado melamínico, branco - linha comercial</v>
          </cell>
          <cell r="C1232" t="str">
            <v>M2</v>
          </cell>
          <cell r="D1232">
            <v>179.05</v>
          </cell>
          <cell r="E1232">
            <v>6.31</v>
          </cell>
          <cell r="F1232">
            <v>185.36</v>
          </cell>
        </row>
        <row r="1233">
          <cell r="A1233">
            <v>2308210</v>
          </cell>
          <cell r="B1233" t="str">
            <v>Armário sob medida em compensado de madeira totalmente revestido em folheado de madeira, c</v>
          </cell>
          <cell r="C1233" t="str">
            <v>M2</v>
          </cell>
          <cell r="D1233">
            <v>1593.47</v>
          </cell>
          <cell r="E1233">
            <v>0</v>
          </cell>
          <cell r="F1233">
            <v>1593.47</v>
          </cell>
        </row>
        <row r="1234">
          <cell r="A1234">
            <v>2308220</v>
          </cell>
          <cell r="B1234" t="str">
            <v>Armário sob medida em compensado de madeira totalmente revestido em laminado melamínico te</v>
          </cell>
          <cell r="C1234" t="str">
            <v>M2</v>
          </cell>
          <cell r="D1234">
            <v>1553.63</v>
          </cell>
          <cell r="E1234">
            <v>0</v>
          </cell>
          <cell r="F1234">
            <v>1553.63</v>
          </cell>
        </row>
        <row r="1235">
          <cell r="A1235">
            <v>2308320</v>
          </cell>
          <cell r="B1235" t="str">
            <v>Porta acústica de madeira</v>
          </cell>
          <cell r="C1235" t="str">
            <v>M2</v>
          </cell>
          <cell r="D1235">
            <v>366.26</v>
          </cell>
          <cell r="E1235">
            <v>65.12</v>
          </cell>
          <cell r="F1235">
            <v>431.38</v>
          </cell>
        </row>
        <row r="1236">
          <cell r="A1236">
            <v>2308380</v>
          </cell>
          <cell r="B1236" t="str">
            <v>Faixa/batedor de proteção em madeira de 290 x 15 mm, com acabamento em laminado fenólico m</v>
          </cell>
          <cell r="C1236" t="str">
            <v>M</v>
          </cell>
          <cell r="D1236">
            <v>108.45</v>
          </cell>
          <cell r="E1236">
            <v>6.43</v>
          </cell>
          <cell r="F1236">
            <v>114.88</v>
          </cell>
        </row>
        <row r="1237">
          <cell r="A1237">
            <v>2309</v>
          </cell>
          <cell r="B1237" t="str">
            <v>Porta lisa comum montada com batente</v>
          </cell>
          <cell r="C1237">
            <v>0</v>
          </cell>
          <cell r="D1237">
            <v>0</v>
          </cell>
          <cell r="E1237">
            <v>0</v>
          </cell>
          <cell r="F1237">
            <v>0</v>
          </cell>
        </row>
        <row r="1238">
          <cell r="A1238">
            <v>2309010</v>
          </cell>
          <cell r="B1238" t="str">
            <v>Acréscimo de bandeira - porta lisa comum com batente de madeira</v>
          </cell>
          <cell r="C1238" t="str">
            <v>M2</v>
          </cell>
          <cell r="D1238">
            <v>217.7</v>
          </cell>
          <cell r="E1238">
            <v>44.37</v>
          </cell>
          <cell r="F1238">
            <v>262.07</v>
          </cell>
        </row>
        <row r="1239">
          <cell r="A1239">
            <v>2309020</v>
          </cell>
          <cell r="B1239" t="str">
            <v>Porta lisa com batente madeira - 60 x 210 cm</v>
          </cell>
          <cell r="C1239" t="str">
            <v>UN</v>
          </cell>
          <cell r="D1239">
            <v>440.34</v>
          </cell>
          <cell r="E1239">
            <v>90.05</v>
          </cell>
          <cell r="F1239">
            <v>530.39</v>
          </cell>
        </row>
        <row r="1240">
          <cell r="A1240">
            <v>2309030</v>
          </cell>
          <cell r="B1240" t="str">
            <v>Porta lisa com batente madeira - 70 x 210 cm</v>
          </cell>
          <cell r="C1240" t="str">
            <v>UN</v>
          </cell>
          <cell r="D1240">
            <v>419.75</v>
          </cell>
          <cell r="E1240">
            <v>90.05</v>
          </cell>
          <cell r="F1240">
            <v>509.8</v>
          </cell>
        </row>
        <row r="1241">
          <cell r="A1241">
            <v>2309040</v>
          </cell>
          <cell r="B1241" t="str">
            <v>Porta lisa com batente madeira - 80 x 210 cm</v>
          </cell>
          <cell r="C1241" t="str">
            <v>UN</v>
          </cell>
          <cell r="D1241">
            <v>428</v>
          </cell>
          <cell r="E1241">
            <v>90.05</v>
          </cell>
          <cell r="F1241">
            <v>518.04999999999995</v>
          </cell>
        </row>
        <row r="1242">
          <cell r="A1242">
            <v>2309050</v>
          </cell>
          <cell r="B1242" t="str">
            <v>Porta lisa com batente madeira - 90 x 210 cm</v>
          </cell>
          <cell r="C1242" t="str">
            <v>UN</v>
          </cell>
          <cell r="D1242">
            <v>451.84</v>
          </cell>
          <cell r="E1242">
            <v>90.05</v>
          </cell>
          <cell r="F1242">
            <v>541.89</v>
          </cell>
        </row>
        <row r="1243">
          <cell r="A1243">
            <v>2309052</v>
          </cell>
          <cell r="B1243" t="str">
            <v>Porta lisa com batente madeira - 110 x 210 cm</v>
          </cell>
          <cell r="C1243" t="str">
            <v>UN</v>
          </cell>
          <cell r="D1243">
            <v>556.08000000000004</v>
          </cell>
          <cell r="E1243">
            <v>90.05</v>
          </cell>
          <cell r="F1243">
            <v>646.13</v>
          </cell>
        </row>
        <row r="1244">
          <cell r="A1244">
            <v>2309060</v>
          </cell>
          <cell r="B1244" t="str">
            <v>Porta lisa com batente madeira - 120 x 210 cm</v>
          </cell>
          <cell r="C1244" t="str">
            <v>UN</v>
          </cell>
          <cell r="D1244">
            <v>840.65</v>
          </cell>
          <cell r="E1244">
            <v>112.56</v>
          </cell>
          <cell r="F1244">
            <v>953.21</v>
          </cell>
        </row>
        <row r="1245">
          <cell r="A1245">
            <v>2309100</v>
          </cell>
          <cell r="B1245" t="str">
            <v>Porta lisa com batente madeira - 160 x 210 cm</v>
          </cell>
          <cell r="C1245" t="str">
            <v>UN</v>
          </cell>
          <cell r="D1245">
            <v>765.28</v>
          </cell>
          <cell r="E1245">
            <v>130.25</v>
          </cell>
          <cell r="F1245">
            <v>895.53</v>
          </cell>
        </row>
        <row r="1246">
          <cell r="A1246">
            <v>2309420</v>
          </cell>
          <cell r="B1246" t="str">
            <v>Porta lisa com batente em alumínio, largura 60 cm, altura de 105 a 200 cm</v>
          </cell>
          <cell r="C1246" t="str">
            <v>UN</v>
          </cell>
          <cell r="D1246">
            <v>313.39</v>
          </cell>
          <cell r="E1246">
            <v>45.03</v>
          </cell>
          <cell r="F1246">
            <v>358.42</v>
          </cell>
        </row>
        <row r="1247">
          <cell r="A1247">
            <v>2309430</v>
          </cell>
          <cell r="B1247" t="str">
            <v>Porta lisa com batente em alumínio, largura 80 cm, altura de 105 a 200 cm</v>
          </cell>
          <cell r="C1247" t="str">
            <v>UN</v>
          </cell>
          <cell r="D1247">
            <v>301.05</v>
          </cell>
          <cell r="E1247">
            <v>45.03</v>
          </cell>
          <cell r="F1247">
            <v>346.08</v>
          </cell>
        </row>
        <row r="1248">
          <cell r="A1248">
            <v>2309440</v>
          </cell>
          <cell r="B1248" t="str">
            <v>Porta lisa com batente em alumínio, largura 90 cm, altura de 105 a 200 cm</v>
          </cell>
          <cell r="C1248" t="str">
            <v>UN</v>
          </cell>
          <cell r="D1248">
            <v>324.89</v>
          </cell>
          <cell r="E1248">
            <v>45.03</v>
          </cell>
          <cell r="F1248">
            <v>369.92</v>
          </cell>
        </row>
        <row r="1249">
          <cell r="A1249">
            <v>2309520</v>
          </cell>
          <cell r="B1249" t="str">
            <v>Porta lisa com batente metálico - 60 x 160 cm</v>
          </cell>
          <cell r="C1249" t="str">
            <v>UN</v>
          </cell>
          <cell r="D1249">
            <v>599.46</v>
          </cell>
          <cell r="E1249">
            <v>45.03</v>
          </cell>
          <cell r="F1249">
            <v>644.49</v>
          </cell>
        </row>
        <row r="1250">
          <cell r="A1250">
            <v>2309530</v>
          </cell>
          <cell r="B1250" t="str">
            <v>Porta lisa com batente metálico - 80 x 160 cm</v>
          </cell>
          <cell r="C1250" t="str">
            <v>UN</v>
          </cell>
          <cell r="D1250">
            <v>587.12</v>
          </cell>
          <cell r="E1250">
            <v>45.03</v>
          </cell>
          <cell r="F1250">
            <v>632.15</v>
          </cell>
        </row>
        <row r="1251">
          <cell r="A1251">
            <v>2309540</v>
          </cell>
          <cell r="B1251" t="str">
            <v>Porta lisa com batente metálico - 70 x 210 cm</v>
          </cell>
          <cell r="C1251" t="str">
            <v>UN</v>
          </cell>
          <cell r="D1251">
            <v>787.95</v>
          </cell>
          <cell r="E1251">
            <v>83.62</v>
          </cell>
          <cell r="F1251">
            <v>871.57</v>
          </cell>
        </row>
        <row r="1252">
          <cell r="A1252">
            <v>2309550</v>
          </cell>
          <cell r="B1252" t="str">
            <v>Porta lisa com batente metálico - 80 x 210 cm</v>
          </cell>
          <cell r="C1252" t="str">
            <v>UN</v>
          </cell>
          <cell r="D1252">
            <v>807.81</v>
          </cell>
          <cell r="E1252">
            <v>83.62</v>
          </cell>
          <cell r="F1252">
            <v>891.43</v>
          </cell>
        </row>
        <row r="1253">
          <cell r="A1253">
            <v>2309560</v>
          </cell>
          <cell r="B1253" t="str">
            <v>Porta lisa com batente metálico - 90 x 210 cm</v>
          </cell>
          <cell r="C1253" t="str">
            <v>UN</v>
          </cell>
          <cell r="D1253">
            <v>843.26</v>
          </cell>
          <cell r="E1253">
            <v>83.62</v>
          </cell>
          <cell r="F1253">
            <v>926.88</v>
          </cell>
        </row>
        <row r="1254">
          <cell r="A1254">
            <v>2309570</v>
          </cell>
          <cell r="B1254" t="str">
            <v>Porta lisa com batente metálico - 120 x 210 cm</v>
          </cell>
          <cell r="C1254" t="str">
            <v>UN</v>
          </cell>
          <cell r="D1254">
            <v>1092.42</v>
          </cell>
          <cell r="E1254">
            <v>109.34</v>
          </cell>
          <cell r="F1254">
            <v>1201.76</v>
          </cell>
        </row>
        <row r="1255">
          <cell r="A1255">
            <v>2309590</v>
          </cell>
          <cell r="B1255" t="str">
            <v>Porta lisa com batente metálico - 160 x 210 cm</v>
          </cell>
          <cell r="C1255" t="str">
            <v>UN</v>
          </cell>
          <cell r="D1255">
            <v>1114.17</v>
          </cell>
          <cell r="E1255">
            <v>109.34</v>
          </cell>
          <cell r="F1255">
            <v>1223.51</v>
          </cell>
        </row>
        <row r="1256">
          <cell r="A1256">
            <v>2309600</v>
          </cell>
          <cell r="B1256" t="str">
            <v>Porta lisa com batente metálico - 60 x 180 cm</v>
          </cell>
          <cell r="C1256" t="str">
            <v>UN</v>
          </cell>
          <cell r="D1256">
            <v>693.04</v>
          </cell>
          <cell r="E1256">
            <v>45.03</v>
          </cell>
          <cell r="F1256">
            <v>738.07</v>
          </cell>
        </row>
        <row r="1257">
          <cell r="A1257">
            <v>2309610</v>
          </cell>
          <cell r="B1257" t="str">
            <v>Porta lisa com batente metálico - 60 x 210 cm</v>
          </cell>
          <cell r="C1257" t="str">
            <v>UN</v>
          </cell>
          <cell r="D1257">
            <v>796.93</v>
          </cell>
          <cell r="E1257">
            <v>45.03</v>
          </cell>
          <cell r="F1257">
            <v>841.96</v>
          </cell>
        </row>
        <row r="1258">
          <cell r="A1258">
            <v>2309630</v>
          </cell>
          <cell r="B1258" t="str">
            <v>Porta lisa com batente madeira, 2 folhas - 140 x 210 cm</v>
          </cell>
          <cell r="C1258" t="str">
            <v>UN</v>
          </cell>
          <cell r="D1258">
            <v>845.83</v>
          </cell>
          <cell r="E1258">
            <v>112.56</v>
          </cell>
          <cell r="F1258">
            <v>958.39</v>
          </cell>
        </row>
        <row r="1259">
          <cell r="A1259">
            <v>2311</v>
          </cell>
          <cell r="B1259" t="str">
            <v>Porta lisa para acabamento em verniz montada com batente</v>
          </cell>
          <cell r="C1259">
            <v>0</v>
          </cell>
          <cell r="D1259">
            <v>0</v>
          </cell>
          <cell r="E1259">
            <v>0</v>
          </cell>
          <cell r="F1259">
            <v>0</v>
          </cell>
        </row>
        <row r="1260">
          <cell r="A1260">
            <v>2311010</v>
          </cell>
          <cell r="B1260" t="str">
            <v>Acréscimo de bandeira - porta lisa para acabamento em verniz, com batente de madeira</v>
          </cell>
          <cell r="C1260" t="str">
            <v>M2</v>
          </cell>
          <cell r="D1260">
            <v>235.7</v>
          </cell>
          <cell r="E1260">
            <v>44.37</v>
          </cell>
          <cell r="F1260">
            <v>280.07</v>
          </cell>
        </row>
        <row r="1261">
          <cell r="A1261">
            <v>2311030</v>
          </cell>
          <cell r="B1261" t="str">
            <v>Porta lisa para acabamento em verniz, com batente de madeira - 70 x 210 cm</v>
          </cell>
          <cell r="C1261" t="str">
            <v>UN</v>
          </cell>
          <cell r="D1261">
            <v>449.62</v>
          </cell>
          <cell r="E1261">
            <v>90.05</v>
          </cell>
          <cell r="F1261">
            <v>539.66999999999996</v>
          </cell>
        </row>
        <row r="1262">
          <cell r="A1262">
            <v>2311040</v>
          </cell>
          <cell r="B1262" t="str">
            <v>Porta lisa para acabamento em verniz, com batente de madeira - 80 x 210 cm</v>
          </cell>
          <cell r="C1262" t="str">
            <v>UN</v>
          </cell>
          <cell r="D1262">
            <v>447.67</v>
          </cell>
          <cell r="E1262">
            <v>90.05</v>
          </cell>
          <cell r="F1262">
            <v>537.72</v>
          </cell>
        </row>
        <row r="1263">
          <cell r="A1263">
            <v>2311050</v>
          </cell>
          <cell r="B1263" t="str">
            <v>Porta lisa para acabamento em verniz, com batente de madeira - 90 x 210 cm</v>
          </cell>
          <cell r="C1263" t="str">
            <v>UN</v>
          </cell>
          <cell r="D1263">
            <v>482.1</v>
          </cell>
          <cell r="E1263">
            <v>90.05</v>
          </cell>
          <cell r="F1263">
            <v>572.15</v>
          </cell>
        </row>
        <row r="1264">
          <cell r="A1264">
            <v>2312</v>
          </cell>
          <cell r="B1264" t="str">
            <v>Porta comum completa - uso coletivo (padrao dimensional medio)</v>
          </cell>
          <cell r="C1264">
            <v>0</v>
          </cell>
          <cell r="D1264">
            <v>0</v>
          </cell>
          <cell r="E1264">
            <v>0</v>
          </cell>
          <cell r="F1264">
            <v>0</v>
          </cell>
        </row>
        <row r="1265">
          <cell r="A1265">
            <v>2312001</v>
          </cell>
          <cell r="B1265" t="str">
            <v>Porta lisa de madeira, interna "PIM", para acabamento em pintura, padrão dimensional médio</v>
          </cell>
          <cell r="C1265" t="str">
            <v>UN</v>
          </cell>
          <cell r="D1265">
            <v>561.69000000000005</v>
          </cell>
          <cell r="E1265">
            <v>0</v>
          </cell>
          <cell r="F1265">
            <v>561.69000000000005</v>
          </cell>
        </row>
        <row r="1266">
          <cell r="A1266">
            <v>2313</v>
          </cell>
          <cell r="B1266" t="str">
            <v>Porta comum completa - uso publico (padrao dimensional medio/pesado)</v>
          </cell>
          <cell r="C1266">
            <v>0</v>
          </cell>
          <cell r="D1266">
            <v>0</v>
          </cell>
          <cell r="E1266">
            <v>0</v>
          </cell>
          <cell r="F1266">
            <v>0</v>
          </cell>
        </row>
        <row r="1267">
          <cell r="A1267">
            <v>2313001</v>
          </cell>
          <cell r="B1267" t="str">
            <v>Porta lisa de madeira, interna "PIM", para acabamento em pintura, padrão dimensional médio</v>
          </cell>
          <cell r="C1267" t="str">
            <v>UN</v>
          </cell>
          <cell r="D1267">
            <v>561.69000000000005</v>
          </cell>
          <cell r="E1267">
            <v>0</v>
          </cell>
          <cell r="F1267">
            <v>561.69000000000005</v>
          </cell>
        </row>
        <row r="1268">
          <cell r="A1268">
            <v>2313002</v>
          </cell>
          <cell r="B1268" t="str">
            <v>Porta lisa de madeira, interna "PIM", para acabamento em pintura, padrão dimensional médio</v>
          </cell>
          <cell r="C1268" t="str">
            <v>UN</v>
          </cell>
          <cell r="D1268">
            <v>619.30999999999995</v>
          </cell>
          <cell r="E1268">
            <v>0</v>
          </cell>
          <cell r="F1268">
            <v>619.30999999999995</v>
          </cell>
        </row>
        <row r="1269">
          <cell r="A1269">
            <v>2313020</v>
          </cell>
          <cell r="B1269" t="str">
            <v>Porta lisa de madeira, interna, resistente a umidade "PIM RU", para acabamento em pintura,</v>
          </cell>
          <cell r="C1269" t="str">
            <v>UN</v>
          </cell>
          <cell r="D1269">
            <v>561.69000000000005</v>
          </cell>
          <cell r="E1269">
            <v>0</v>
          </cell>
          <cell r="F1269">
            <v>561.69000000000005</v>
          </cell>
        </row>
        <row r="1270">
          <cell r="A1270">
            <v>2313040</v>
          </cell>
          <cell r="B1270" t="str">
            <v>Porta lisa de madeira, interna, resistente a umidade "PIM RU", para acabamento revestido o</v>
          </cell>
          <cell r="C1270" t="str">
            <v>UN</v>
          </cell>
          <cell r="D1270">
            <v>561.69000000000005</v>
          </cell>
          <cell r="E1270">
            <v>0</v>
          </cell>
          <cell r="F1270">
            <v>561.69000000000005</v>
          </cell>
        </row>
        <row r="1271">
          <cell r="A1271">
            <v>2313052</v>
          </cell>
          <cell r="B1271" t="str">
            <v>Porta lisa de madeira, interna, resistente a umidade "PIM RU", para acabamento em pintura,</v>
          </cell>
          <cell r="C1271" t="str">
            <v>UN</v>
          </cell>
          <cell r="D1271">
            <v>619.30999999999995</v>
          </cell>
          <cell r="E1271">
            <v>0</v>
          </cell>
          <cell r="F1271">
            <v>619.30999999999995</v>
          </cell>
        </row>
        <row r="1272">
          <cell r="A1272">
            <v>2313064</v>
          </cell>
          <cell r="B1272" t="str">
            <v>Porta lisa de madeira, interna, resistente a umidade "PIM RU", para acabamento em pintura,</v>
          </cell>
          <cell r="C1272" t="str">
            <v>UN</v>
          </cell>
          <cell r="D1272">
            <v>650.35</v>
          </cell>
          <cell r="E1272">
            <v>0</v>
          </cell>
          <cell r="F1272">
            <v>650.35</v>
          </cell>
        </row>
        <row r="1273">
          <cell r="A1273">
            <v>2320</v>
          </cell>
          <cell r="B1273" t="str">
            <v>Reparos, conservacoes e complementos - GRUPO 23</v>
          </cell>
          <cell r="C1273">
            <v>0</v>
          </cell>
          <cell r="D1273">
            <v>0</v>
          </cell>
          <cell r="E1273">
            <v>0</v>
          </cell>
          <cell r="F1273">
            <v>0</v>
          </cell>
        </row>
        <row r="1274">
          <cell r="A1274">
            <v>2320020</v>
          </cell>
          <cell r="B1274" t="str">
            <v>Recolocação de batentes de madeira</v>
          </cell>
          <cell r="C1274" t="str">
            <v>UN</v>
          </cell>
          <cell r="D1274">
            <v>0</v>
          </cell>
          <cell r="E1274">
            <v>41.81</v>
          </cell>
          <cell r="F1274">
            <v>41.81</v>
          </cell>
        </row>
        <row r="1275">
          <cell r="A1275">
            <v>2320040</v>
          </cell>
          <cell r="B1275" t="str">
            <v>Recolocação de folhas de porta ou janela</v>
          </cell>
          <cell r="C1275" t="str">
            <v>UN</v>
          </cell>
          <cell r="D1275">
            <v>0</v>
          </cell>
          <cell r="E1275">
            <v>51.45</v>
          </cell>
          <cell r="F1275">
            <v>51.45</v>
          </cell>
        </row>
        <row r="1276">
          <cell r="A1276">
            <v>2320060</v>
          </cell>
          <cell r="B1276" t="str">
            <v>Recolocação de guarnição ou molduras</v>
          </cell>
          <cell r="C1276" t="str">
            <v>M</v>
          </cell>
          <cell r="D1276">
            <v>0</v>
          </cell>
          <cell r="E1276">
            <v>1.61</v>
          </cell>
          <cell r="F1276">
            <v>1.61</v>
          </cell>
        </row>
        <row r="1277">
          <cell r="A1277">
            <v>2320100</v>
          </cell>
          <cell r="B1277" t="str">
            <v>Batente de madeira para porta</v>
          </cell>
          <cell r="C1277" t="str">
            <v>M</v>
          </cell>
          <cell r="D1277">
            <v>37.32</v>
          </cell>
          <cell r="E1277">
            <v>9.65</v>
          </cell>
          <cell r="F1277">
            <v>46.97</v>
          </cell>
        </row>
        <row r="1278">
          <cell r="A1278">
            <v>2320110</v>
          </cell>
          <cell r="B1278" t="str">
            <v>Visor fixo e requadro de madeira para porta, para receber vidro</v>
          </cell>
          <cell r="C1278" t="str">
            <v>M2</v>
          </cell>
          <cell r="D1278">
            <v>1028.3</v>
          </cell>
          <cell r="E1278">
            <v>128.63999999999999</v>
          </cell>
          <cell r="F1278">
            <v>1156.94</v>
          </cell>
        </row>
        <row r="1279">
          <cell r="A1279">
            <v>2320120</v>
          </cell>
          <cell r="B1279" t="str">
            <v>Guarnição de madeira</v>
          </cell>
          <cell r="C1279" t="str">
            <v>M</v>
          </cell>
          <cell r="D1279">
            <v>3.56</v>
          </cell>
          <cell r="E1279">
            <v>1.61</v>
          </cell>
          <cell r="F1279">
            <v>5.17</v>
          </cell>
        </row>
        <row r="1280">
          <cell r="A1280">
            <v>2320140</v>
          </cell>
          <cell r="B1280" t="str">
            <v>Acréscimo de visor completo em porta de madeira</v>
          </cell>
          <cell r="C1280" t="str">
            <v>UN</v>
          </cell>
          <cell r="D1280">
            <v>257.39</v>
          </cell>
          <cell r="E1280">
            <v>0</v>
          </cell>
          <cell r="F1280">
            <v>257.39</v>
          </cell>
        </row>
        <row r="1281">
          <cell r="A1281">
            <v>2320160</v>
          </cell>
          <cell r="B1281" t="str">
            <v>Folha de porta veneziana maciça, sob medida</v>
          </cell>
          <cell r="C1281" t="str">
            <v>M2</v>
          </cell>
          <cell r="D1281">
            <v>793.52</v>
          </cell>
          <cell r="E1281">
            <v>16.079999999999998</v>
          </cell>
          <cell r="F1281">
            <v>809.6</v>
          </cell>
        </row>
        <row r="1282">
          <cell r="A1282">
            <v>2320170</v>
          </cell>
          <cell r="B1282" t="str">
            <v>Folha de porta lisa folheada com madeira, sob medida</v>
          </cell>
          <cell r="C1282" t="str">
            <v>M2</v>
          </cell>
          <cell r="D1282">
            <v>178.37</v>
          </cell>
          <cell r="E1282">
            <v>16.079999999999998</v>
          </cell>
          <cell r="F1282">
            <v>194.45</v>
          </cell>
        </row>
        <row r="1283">
          <cell r="A1283">
            <v>2320180</v>
          </cell>
          <cell r="B1283" t="str">
            <v>Folha de porta em madeira para receber vidro, sob medida</v>
          </cell>
          <cell r="C1283" t="str">
            <v>M2</v>
          </cell>
          <cell r="D1283">
            <v>426.61</v>
          </cell>
          <cell r="E1283">
            <v>16.079999999999998</v>
          </cell>
          <cell r="F1283">
            <v>442.69</v>
          </cell>
        </row>
        <row r="1284">
          <cell r="A1284">
            <v>2320310</v>
          </cell>
          <cell r="B1284" t="str">
            <v>Folha de porta lisa comum - 60 x 210 cm</v>
          </cell>
          <cell r="C1284" t="str">
            <v>UN</v>
          </cell>
          <cell r="D1284">
            <v>225.84</v>
          </cell>
          <cell r="E1284">
            <v>48.24</v>
          </cell>
          <cell r="F1284">
            <v>274.08</v>
          </cell>
        </row>
        <row r="1285">
          <cell r="A1285">
            <v>2320320</v>
          </cell>
          <cell r="B1285" t="str">
            <v>Folha de porta lisa comum - 70 x 210 cm</v>
          </cell>
          <cell r="C1285" t="str">
            <v>UN</v>
          </cell>
          <cell r="D1285">
            <v>205.25</v>
          </cell>
          <cell r="E1285">
            <v>48.24</v>
          </cell>
          <cell r="F1285">
            <v>253.49</v>
          </cell>
        </row>
        <row r="1286">
          <cell r="A1286">
            <v>2320330</v>
          </cell>
          <cell r="B1286" t="str">
            <v>Folha de porta lisa comum - 80 x 210 cm</v>
          </cell>
          <cell r="C1286" t="str">
            <v>UN</v>
          </cell>
          <cell r="D1286">
            <v>213.5</v>
          </cell>
          <cell r="E1286">
            <v>48.24</v>
          </cell>
          <cell r="F1286">
            <v>261.74</v>
          </cell>
        </row>
        <row r="1287">
          <cell r="A1287">
            <v>2320340</v>
          </cell>
          <cell r="B1287" t="str">
            <v>Folha de porta lisa comum - 90 x 210 cm</v>
          </cell>
          <cell r="C1287" t="str">
            <v>UN</v>
          </cell>
          <cell r="D1287">
            <v>237.34</v>
          </cell>
          <cell r="E1287">
            <v>48.24</v>
          </cell>
          <cell r="F1287">
            <v>285.58</v>
          </cell>
        </row>
        <row r="1288">
          <cell r="A1288">
            <v>2320450</v>
          </cell>
          <cell r="B1288" t="str">
            <v>Folha de porta em laminado fenólico melamínico com acabamento liso - 70 x 210 cm</v>
          </cell>
          <cell r="C1288" t="str">
            <v>UN</v>
          </cell>
          <cell r="D1288">
            <v>709.13</v>
          </cell>
          <cell r="E1288">
            <v>48.24</v>
          </cell>
          <cell r="F1288">
            <v>757.37</v>
          </cell>
        </row>
        <row r="1289">
          <cell r="A1289">
            <v>2320460</v>
          </cell>
          <cell r="B1289" t="str">
            <v>Folha de porta em laminado fenólico melamínico com acabamento liso - 90 x 210 cm</v>
          </cell>
          <cell r="C1289" t="str">
            <v>UN</v>
          </cell>
          <cell r="D1289">
            <v>823.5</v>
          </cell>
          <cell r="E1289">
            <v>48.24</v>
          </cell>
          <cell r="F1289">
            <v>871.74</v>
          </cell>
        </row>
        <row r="1290">
          <cell r="A1290">
            <v>2320550</v>
          </cell>
          <cell r="B1290" t="str">
            <v>Folha de porta em laminado fenólico melamínico com acabamento liso - 80 x 210 cm</v>
          </cell>
          <cell r="C1290" t="str">
            <v>UN</v>
          </cell>
          <cell r="D1290">
            <v>791.99</v>
          </cell>
          <cell r="E1290">
            <v>48.24</v>
          </cell>
          <cell r="F1290">
            <v>840.23</v>
          </cell>
        </row>
        <row r="1291">
          <cell r="A1291">
            <v>2320600</v>
          </cell>
          <cell r="B1291" t="str">
            <v>Folha de porta em madeira com tela de proteção tipo mosqueteira</v>
          </cell>
          <cell r="C1291" t="str">
            <v>M2</v>
          </cell>
          <cell r="D1291">
            <v>700.08</v>
          </cell>
          <cell r="E1291">
            <v>48.24</v>
          </cell>
          <cell r="F1291">
            <v>748.32</v>
          </cell>
        </row>
        <row r="1292">
          <cell r="A1292" t="str">
            <v>24</v>
          </cell>
          <cell r="B1292" t="str">
            <v>ESQUADRIA, SERRALHERIA E ELEMENTO EM FERRO</v>
          </cell>
          <cell r="C1292">
            <v>0</v>
          </cell>
          <cell r="D1292">
            <v>0</v>
          </cell>
          <cell r="E1292">
            <v>0</v>
          </cell>
          <cell r="F1292">
            <v>0</v>
          </cell>
        </row>
        <row r="1293">
          <cell r="A1293">
            <v>2401</v>
          </cell>
          <cell r="B1293" t="str">
            <v>Caixilho em ferro</v>
          </cell>
          <cell r="C1293">
            <v>0</v>
          </cell>
          <cell r="D1293">
            <v>0</v>
          </cell>
          <cell r="E1293">
            <v>0</v>
          </cell>
          <cell r="F1293">
            <v>0</v>
          </cell>
        </row>
        <row r="1294">
          <cell r="A1294">
            <v>2401010</v>
          </cell>
          <cell r="B1294" t="str">
            <v>Caixilho em ferro fixo, sob medida</v>
          </cell>
          <cell r="C1294" t="str">
            <v>M2</v>
          </cell>
          <cell r="D1294">
            <v>890.77</v>
          </cell>
          <cell r="E1294">
            <v>20.420000000000002</v>
          </cell>
          <cell r="F1294">
            <v>911.19</v>
          </cell>
        </row>
        <row r="1295">
          <cell r="A1295">
            <v>2401030</v>
          </cell>
          <cell r="B1295" t="str">
            <v>Caixilho em ferro basculante, sob medida</v>
          </cell>
          <cell r="C1295" t="str">
            <v>M2</v>
          </cell>
          <cell r="D1295">
            <v>908.99</v>
          </cell>
          <cell r="E1295">
            <v>20.420000000000002</v>
          </cell>
          <cell r="F1295">
            <v>929.41</v>
          </cell>
        </row>
        <row r="1296">
          <cell r="A1296">
            <v>2401070</v>
          </cell>
          <cell r="B1296" t="str">
            <v>Caixilho em ferro de correr, sob medida</v>
          </cell>
          <cell r="C1296" t="str">
            <v>M2</v>
          </cell>
          <cell r="D1296">
            <v>965.89</v>
          </cell>
          <cell r="E1296">
            <v>20.420000000000002</v>
          </cell>
          <cell r="F1296">
            <v>986.31</v>
          </cell>
        </row>
        <row r="1297">
          <cell r="A1297">
            <v>2401090</v>
          </cell>
          <cell r="B1297" t="str">
            <v>Caixilho em ferro com ventilação permanente, sob medida</v>
          </cell>
          <cell r="C1297" t="str">
            <v>M2</v>
          </cell>
          <cell r="D1297">
            <v>803.37</v>
          </cell>
          <cell r="E1297">
            <v>20.420000000000002</v>
          </cell>
          <cell r="F1297">
            <v>823.79</v>
          </cell>
        </row>
        <row r="1298">
          <cell r="A1298">
            <v>2401100</v>
          </cell>
          <cell r="B1298" t="str">
            <v>Caixilho em ferro tipo veneziana, linha comercial</v>
          </cell>
          <cell r="C1298" t="str">
            <v>M2</v>
          </cell>
          <cell r="D1298">
            <v>524.94000000000005</v>
          </cell>
          <cell r="E1298">
            <v>20.420000000000002</v>
          </cell>
          <cell r="F1298">
            <v>545.36</v>
          </cell>
        </row>
        <row r="1299">
          <cell r="A1299">
            <v>2401110</v>
          </cell>
          <cell r="B1299" t="str">
            <v>Caixilho em ferro tipo veneziana, sob medida</v>
          </cell>
          <cell r="C1299" t="str">
            <v>M2</v>
          </cell>
          <cell r="D1299">
            <v>821.44</v>
          </cell>
          <cell r="E1299">
            <v>20.420000000000002</v>
          </cell>
          <cell r="F1299">
            <v>841.86</v>
          </cell>
        </row>
        <row r="1300">
          <cell r="A1300">
            <v>2401120</v>
          </cell>
          <cell r="B1300" t="str">
            <v>Caixilho tipo veneziana industrial com montantes em aço galvanizado e aletas em fibra de v</v>
          </cell>
          <cell r="C1300" t="str">
            <v>M2</v>
          </cell>
          <cell r="D1300">
            <v>248.58</v>
          </cell>
          <cell r="E1300">
            <v>0</v>
          </cell>
          <cell r="F1300">
            <v>248.58</v>
          </cell>
        </row>
        <row r="1301">
          <cell r="A1301">
            <v>2401180</v>
          </cell>
          <cell r="B1301" t="str">
            <v xml:space="preserve">Caixilho removível em tela de aço galvanizado, tipo ondulada com malha de 1", fio 12, com </v>
          </cell>
          <cell r="C1301" t="str">
            <v>M2</v>
          </cell>
          <cell r="D1301">
            <v>516.17999999999995</v>
          </cell>
          <cell r="E1301">
            <v>19.850000000000001</v>
          </cell>
          <cell r="F1301">
            <v>536.03</v>
          </cell>
        </row>
        <row r="1302">
          <cell r="A1302">
            <v>2401190</v>
          </cell>
          <cell r="B1302" t="str">
            <v>Caixilho fixo em tela de aço galvanizado tipo ondulada com malha de 1/2", fio 12, com requ</v>
          </cell>
          <cell r="C1302" t="str">
            <v>M2</v>
          </cell>
          <cell r="D1302">
            <v>319.04000000000002</v>
          </cell>
          <cell r="E1302">
            <v>19.850000000000001</v>
          </cell>
          <cell r="F1302">
            <v>338.89</v>
          </cell>
        </row>
        <row r="1303">
          <cell r="A1303">
            <v>2401200</v>
          </cell>
          <cell r="B1303" t="str">
            <v>Caixilho fixo em aço SAE 1010/1020 para vidro à prova de bala, sob medida</v>
          </cell>
          <cell r="C1303" t="str">
            <v>M2</v>
          </cell>
          <cell r="D1303">
            <v>1349.72</v>
          </cell>
          <cell r="E1303">
            <v>52.7</v>
          </cell>
          <cell r="F1303">
            <v>1402.42</v>
          </cell>
        </row>
        <row r="1304">
          <cell r="A1304">
            <v>2401280</v>
          </cell>
          <cell r="B1304" t="str">
            <v>Caixilho tipo guichê em chapa de aço</v>
          </cell>
          <cell r="C1304" t="str">
            <v>M2</v>
          </cell>
          <cell r="D1304">
            <v>625.72</v>
          </cell>
          <cell r="E1304">
            <v>67.44</v>
          </cell>
          <cell r="F1304">
            <v>693.16</v>
          </cell>
        </row>
        <row r="1305">
          <cell r="A1305">
            <v>2402</v>
          </cell>
          <cell r="B1305" t="str">
            <v>Portas, portoes e gradis</v>
          </cell>
          <cell r="C1305">
            <v>0</v>
          </cell>
          <cell r="D1305">
            <v>0</v>
          </cell>
          <cell r="E1305">
            <v>0</v>
          </cell>
          <cell r="F1305">
            <v>0</v>
          </cell>
        </row>
        <row r="1306">
          <cell r="A1306">
            <v>2402010</v>
          </cell>
          <cell r="B1306" t="str">
            <v>Porta em ferro de abrir, para receber vidro, sob medida</v>
          </cell>
          <cell r="C1306" t="str">
            <v>M2</v>
          </cell>
          <cell r="D1306">
            <v>978.02</v>
          </cell>
          <cell r="E1306">
            <v>61.2</v>
          </cell>
          <cell r="F1306">
            <v>1039.22</v>
          </cell>
        </row>
        <row r="1307">
          <cell r="A1307">
            <v>2402040</v>
          </cell>
          <cell r="B1307" t="str">
            <v>Porta/portão tipo gradil sob medida</v>
          </cell>
          <cell r="C1307" t="str">
            <v>M2</v>
          </cell>
          <cell r="D1307">
            <v>901.45</v>
          </cell>
          <cell r="E1307">
            <v>61.2</v>
          </cell>
          <cell r="F1307">
            <v>962.65</v>
          </cell>
        </row>
        <row r="1308">
          <cell r="A1308">
            <v>2402050</v>
          </cell>
          <cell r="B1308" t="str">
            <v>Porta corta-fogo classe P.90 de 90 x 210 cm, completa, com maçaneta tipo alavanca</v>
          </cell>
          <cell r="C1308" t="str">
            <v>UN</v>
          </cell>
          <cell r="D1308">
            <v>1095.21</v>
          </cell>
          <cell r="E1308">
            <v>107.88</v>
          </cell>
          <cell r="F1308">
            <v>1203.0899999999999</v>
          </cell>
        </row>
        <row r="1309">
          <cell r="A1309">
            <v>2402052</v>
          </cell>
          <cell r="B1309" t="str">
            <v>Porta corta-fogo classe P.90 de 100 x 210 cm, completa, com maçaneta tipo alavanca</v>
          </cell>
          <cell r="C1309" t="str">
            <v>UN</v>
          </cell>
          <cell r="D1309">
            <v>1046.5899999999999</v>
          </cell>
          <cell r="E1309">
            <v>107.88</v>
          </cell>
          <cell r="F1309">
            <v>1154.47</v>
          </cell>
        </row>
        <row r="1310">
          <cell r="A1310">
            <v>2402054</v>
          </cell>
          <cell r="B1310" t="str">
            <v>Porta corta-fogo classe P.90, com barra antipânico numa face e maçaneta na outra, completa</v>
          </cell>
          <cell r="C1310" t="str">
            <v>M2</v>
          </cell>
          <cell r="D1310">
            <v>1194.19</v>
          </cell>
          <cell r="E1310">
            <v>107.88</v>
          </cell>
          <cell r="F1310">
            <v>1302.07</v>
          </cell>
        </row>
        <row r="1311">
          <cell r="A1311">
            <v>2402056</v>
          </cell>
          <cell r="B1311" t="str">
            <v>Porta corta-fogo classe P.120 de 80 x 210 cm, com uma folha de abrir, completa</v>
          </cell>
          <cell r="C1311" t="str">
            <v>UN</v>
          </cell>
          <cell r="D1311">
            <v>1307.06</v>
          </cell>
          <cell r="E1311">
            <v>117.24</v>
          </cell>
          <cell r="F1311">
            <v>1424.3</v>
          </cell>
        </row>
        <row r="1312">
          <cell r="A1312">
            <v>2402058</v>
          </cell>
          <cell r="B1312" t="str">
            <v>Porta corta-fogo classe P.120 de 90 x 210 cm, com uma folha de abrir, completa</v>
          </cell>
          <cell r="C1312" t="str">
            <v>UN</v>
          </cell>
          <cell r="D1312">
            <v>1078.77</v>
          </cell>
          <cell r="E1312">
            <v>117.24</v>
          </cell>
          <cell r="F1312">
            <v>1196.01</v>
          </cell>
        </row>
        <row r="1313">
          <cell r="A1313">
            <v>2402060</v>
          </cell>
          <cell r="B1313" t="str">
            <v>Porta/portão de abrir em chapa, sob medida</v>
          </cell>
          <cell r="C1313" t="str">
            <v>M2</v>
          </cell>
          <cell r="D1313">
            <v>989.84</v>
          </cell>
          <cell r="E1313">
            <v>61.2</v>
          </cell>
          <cell r="F1313">
            <v>1051.04</v>
          </cell>
        </row>
        <row r="1314">
          <cell r="A1314">
            <v>2402070</v>
          </cell>
          <cell r="B1314" t="str">
            <v>Porta de ferro de abrir tipo veneziana, linha comercial</v>
          </cell>
          <cell r="C1314" t="str">
            <v>M2</v>
          </cell>
          <cell r="D1314">
            <v>365.15</v>
          </cell>
          <cell r="E1314">
            <v>61.2</v>
          </cell>
          <cell r="F1314">
            <v>426.35</v>
          </cell>
        </row>
        <row r="1315">
          <cell r="A1315">
            <v>2402080</v>
          </cell>
          <cell r="B1315" t="str">
            <v>Porta/portão de abrir em veneziana de ferro, sob medida</v>
          </cell>
          <cell r="C1315" t="str">
            <v>M2</v>
          </cell>
          <cell r="D1315">
            <v>1563.94</v>
          </cell>
          <cell r="E1315">
            <v>61.2</v>
          </cell>
          <cell r="F1315">
            <v>1625.14</v>
          </cell>
        </row>
        <row r="1316">
          <cell r="A1316">
            <v>2402100</v>
          </cell>
          <cell r="B1316" t="str">
            <v>Portão tubular em tela de aço galvanizado até 2,50 m de altura, completo</v>
          </cell>
          <cell r="C1316" t="str">
            <v>M2</v>
          </cell>
          <cell r="D1316">
            <v>606.77</v>
          </cell>
          <cell r="E1316">
            <v>46.68</v>
          </cell>
          <cell r="F1316">
            <v>653.45000000000005</v>
          </cell>
        </row>
        <row r="1317">
          <cell r="A1317">
            <v>2402270</v>
          </cell>
          <cell r="B1317" t="str">
            <v>Portão de 2 folhas, tubular em tela de aço galvanizado acima de 2,50 m de altura, completo</v>
          </cell>
          <cell r="C1317" t="str">
            <v>M2</v>
          </cell>
          <cell r="D1317">
            <v>561.70000000000005</v>
          </cell>
          <cell r="E1317">
            <v>61.2</v>
          </cell>
          <cell r="F1317">
            <v>622.9</v>
          </cell>
        </row>
        <row r="1318">
          <cell r="A1318">
            <v>2402280</v>
          </cell>
          <cell r="B1318" t="str">
            <v>Porta/portão de correr em tela ondulada de aço galvanizado, sob medida</v>
          </cell>
          <cell r="C1318" t="str">
            <v>M2</v>
          </cell>
          <cell r="D1318">
            <v>436.64</v>
          </cell>
          <cell r="E1318">
            <v>61.2</v>
          </cell>
          <cell r="F1318">
            <v>497.84</v>
          </cell>
        </row>
        <row r="1319">
          <cell r="A1319">
            <v>2402290</v>
          </cell>
          <cell r="B1319" t="str">
            <v>Porta/portão de correr em chapa cega dupla, sob medida</v>
          </cell>
          <cell r="C1319" t="str">
            <v>M2</v>
          </cell>
          <cell r="D1319">
            <v>1439.7</v>
          </cell>
          <cell r="E1319">
            <v>61.2</v>
          </cell>
          <cell r="F1319">
            <v>1500.9</v>
          </cell>
        </row>
        <row r="1320">
          <cell r="A1320">
            <v>2402410</v>
          </cell>
          <cell r="B1320" t="str">
            <v>Porta em ferro de correr, para receber vidro, sob medida</v>
          </cell>
          <cell r="C1320" t="str">
            <v>M2</v>
          </cell>
          <cell r="D1320">
            <v>1493.53</v>
          </cell>
          <cell r="E1320">
            <v>61.2</v>
          </cell>
          <cell r="F1320">
            <v>1554.73</v>
          </cell>
        </row>
        <row r="1321">
          <cell r="A1321">
            <v>2402430</v>
          </cell>
          <cell r="B1321" t="str">
            <v>Porta em ferro de abrir, parte inferior chapeada, parte superior para receber vidro, sob m</v>
          </cell>
          <cell r="C1321" t="str">
            <v>M2</v>
          </cell>
          <cell r="D1321">
            <v>1265.57</v>
          </cell>
          <cell r="E1321">
            <v>61.2</v>
          </cell>
          <cell r="F1321">
            <v>1326.77</v>
          </cell>
        </row>
        <row r="1322">
          <cell r="A1322">
            <v>2402450</v>
          </cell>
          <cell r="B1322" t="str">
            <v>Grade de proteção para caixilhos</v>
          </cell>
          <cell r="C1322" t="str">
            <v>M2</v>
          </cell>
          <cell r="D1322">
            <v>943.55</v>
          </cell>
          <cell r="E1322">
            <v>40.67</v>
          </cell>
          <cell r="F1322">
            <v>984.22</v>
          </cell>
        </row>
        <row r="1323">
          <cell r="A1323">
            <v>2402460</v>
          </cell>
          <cell r="B1323" t="str">
            <v>Porta de abrir em tela ondulada de aço galvanizado, completa</v>
          </cell>
          <cell r="C1323" t="str">
            <v>M2</v>
          </cell>
          <cell r="D1323">
            <v>675.22</v>
          </cell>
          <cell r="E1323">
            <v>49.8</v>
          </cell>
          <cell r="F1323">
            <v>725.02</v>
          </cell>
        </row>
        <row r="1324">
          <cell r="A1324">
            <v>2402470</v>
          </cell>
          <cell r="B1324" t="str">
            <v>Portinhola de correr em chapa, para ´passa pacote´, completa, sob medida</v>
          </cell>
          <cell r="C1324" t="str">
            <v>M2</v>
          </cell>
          <cell r="D1324">
            <v>1194.95</v>
          </cell>
          <cell r="E1324">
            <v>40.67</v>
          </cell>
          <cell r="F1324">
            <v>1235.6199999999999</v>
          </cell>
        </row>
        <row r="1325">
          <cell r="A1325">
            <v>2402480</v>
          </cell>
          <cell r="B1325" t="str">
            <v>Portinhola de abrir em chapa, para ´passa pacote´, completa, sob medida</v>
          </cell>
          <cell r="C1325" t="str">
            <v>M2</v>
          </cell>
          <cell r="D1325">
            <v>1085.04</v>
          </cell>
          <cell r="E1325">
            <v>40.67</v>
          </cell>
          <cell r="F1325">
            <v>1125.71</v>
          </cell>
        </row>
        <row r="1326">
          <cell r="A1326">
            <v>2402490</v>
          </cell>
          <cell r="B1326" t="str">
            <v>Grade em barra chata soldada de 1 1/2´ x 1/4´, sob medida</v>
          </cell>
          <cell r="C1326" t="str">
            <v>M2</v>
          </cell>
          <cell r="D1326">
            <v>1407.88</v>
          </cell>
          <cell r="E1326">
            <v>20.420000000000002</v>
          </cell>
          <cell r="F1326">
            <v>1428.3</v>
          </cell>
        </row>
        <row r="1327">
          <cell r="A1327">
            <v>2402590</v>
          </cell>
          <cell r="B1327" t="str">
            <v>Porta de enrolar manual, cega ou vazada</v>
          </cell>
          <cell r="C1327" t="str">
            <v>M2</v>
          </cell>
          <cell r="D1327">
            <v>262.17</v>
          </cell>
          <cell r="E1327">
            <v>32.159999999999997</v>
          </cell>
          <cell r="F1327">
            <v>294.33</v>
          </cell>
        </row>
        <row r="1328">
          <cell r="A1328">
            <v>2402630</v>
          </cell>
          <cell r="B1328" t="str">
            <v>Portão de 2 folhas tubular diâmetro de 3´, com tela em aço galvanizado de 2´, altura acima</v>
          </cell>
          <cell r="C1328" t="str">
            <v>M2</v>
          </cell>
          <cell r="D1328">
            <v>511.31</v>
          </cell>
          <cell r="E1328">
            <v>61.2</v>
          </cell>
          <cell r="F1328">
            <v>572.51</v>
          </cell>
        </row>
        <row r="1329">
          <cell r="A1329">
            <v>2402810</v>
          </cell>
          <cell r="B1329" t="str">
            <v>Porta/portão de abrir em chapa cega com isolamento acústico, sob medida</v>
          </cell>
          <cell r="C1329" t="str">
            <v>M2</v>
          </cell>
          <cell r="D1329">
            <v>1246.02</v>
          </cell>
          <cell r="E1329">
            <v>97.16</v>
          </cell>
          <cell r="F1329">
            <v>1343.18</v>
          </cell>
        </row>
        <row r="1330">
          <cell r="A1330">
            <v>2402811</v>
          </cell>
          <cell r="B1330" t="str">
            <v>Porta de ferro acústica, espessura de 80mm, batente tripla vedação 185mm, com fechadura e</v>
          </cell>
          <cell r="C1330" t="str">
            <v>M2</v>
          </cell>
          <cell r="D1330">
            <v>5328.41</v>
          </cell>
          <cell r="E1330">
            <v>119.87</v>
          </cell>
          <cell r="F1330">
            <v>5448.28</v>
          </cell>
        </row>
        <row r="1331">
          <cell r="A1331">
            <v>2402840</v>
          </cell>
          <cell r="B1331" t="str">
            <v>Portão basculante em chapa metálica, estruturado com perfis metálicos</v>
          </cell>
          <cell r="C1331" t="str">
            <v>M2</v>
          </cell>
          <cell r="D1331">
            <v>813.86</v>
          </cell>
          <cell r="E1331">
            <v>43.6</v>
          </cell>
          <cell r="F1331">
            <v>857.46</v>
          </cell>
        </row>
        <row r="1332">
          <cell r="A1332">
            <v>2402900</v>
          </cell>
          <cell r="B1332" t="str">
            <v>Porta de abrir em chapa dupla com visor, batente envolvente, completa</v>
          </cell>
          <cell r="C1332" t="str">
            <v>M2</v>
          </cell>
          <cell r="D1332">
            <v>1727</v>
          </cell>
          <cell r="E1332">
            <v>46.47</v>
          </cell>
          <cell r="F1332">
            <v>1773.47</v>
          </cell>
        </row>
        <row r="1333">
          <cell r="A1333">
            <v>2402930</v>
          </cell>
          <cell r="B1333" t="str">
            <v>Portão de 2 folhas tubular, com tela em aço galvanizado de 2´ e fio 10, completo</v>
          </cell>
          <cell r="C1333" t="str">
            <v>M2</v>
          </cell>
          <cell r="D1333">
            <v>509.61</v>
          </cell>
          <cell r="E1333">
            <v>61.2</v>
          </cell>
          <cell r="F1333">
            <v>570.80999999999995</v>
          </cell>
        </row>
        <row r="1334">
          <cell r="A1334">
            <v>2403</v>
          </cell>
          <cell r="B1334" t="str">
            <v>Elementos em ferro</v>
          </cell>
          <cell r="C1334">
            <v>0</v>
          </cell>
          <cell r="D1334">
            <v>0</v>
          </cell>
          <cell r="E1334">
            <v>0</v>
          </cell>
          <cell r="F1334">
            <v>0</v>
          </cell>
        </row>
        <row r="1335">
          <cell r="A1335">
            <v>2403040</v>
          </cell>
          <cell r="B1335" t="str">
            <v>Guarda-corpo tubular com tela em aço galvanizado, diâmetro de 1 1/2´</v>
          </cell>
          <cell r="C1335" t="str">
            <v>M</v>
          </cell>
          <cell r="D1335">
            <v>658.47</v>
          </cell>
          <cell r="E1335">
            <v>32.159999999999997</v>
          </cell>
          <cell r="F1335">
            <v>690.63</v>
          </cell>
        </row>
        <row r="1336">
          <cell r="A1336">
            <v>2403060</v>
          </cell>
          <cell r="B1336" t="str">
            <v>Escada marinheiro (galvanizada)</v>
          </cell>
          <cell r="C1336" t="str">
            <v>M</v>
          </cell>
          <cell r="D1336">
            <v>685.22</v>
          </cell>
          <cell r="E1336">
            <v>12.87</v>
          </cell>
          <cell r="F1336">
            <v>698.09</v>
          </cell>
        </row>
        <row r="1337">
          <cell r="A1337">
            <v>2403080</v>
          </cell>
          <cell r="B1337" t="str">
            <v>Escada marinheiro com guarda corpo (degrau em ´T´)</v>
          </cell>
          <cell r="C1337" t="str">
            <v>M</v>
          </cell>
          <cell r="D1337">
            <v>1193.5899999999999</v>
          </cell>
          <cell r="E1337">
            <v>32.159999999999997</v>
          </cell>
          <cell r="F1337">
            <v>1225.75</v>
          </cell>
        </row>
        <row r="1338">
          <cell r="A1338">
            <v>2403100</v>
          </cell>
          <cell r="B1338" t="str">
            <v>Alçapão/tampa em chapa de ferro com porta cadeado</v>
          </cell>
          <cell r="C1338" t="str">
            <v>M2</v>
          </cell>
          <cell r="D1338">
            <v>1501.93</v>
          </cell>
          <cell r="E1338">
            <v>64.319999999999993</v>
          </cell>
          <cell r="F1338">
            <v>1566.25</v>
          </cell>
        </row>
        <row r="1339">
          <cell r="A1339">
            <v>2403200</v>
          </cell>
          <cell r="B1339" t="str">
            <v>Tela de proteção tipo mosquiteira em aço galvanizado, com requadro em perfis de ferro</v>
          </cell>
          <cell r="C1339" t="str">
            <v>M2</v>
          </cell>
          <cell r="D1339">
            <v>499.08</v>
          </cell>
          <cell r="E1339">
            <v>10.61</v>
          </cell>
          <cell r="F1339">
            <v>509.69</v>
          </cell>
        </row>
        <row r="1340">
          <cell r="A1340">
            <v>2403210</v>
          </cell>
          <cell r="B1340" t="str">
            <v>Tela de proteção em malha ondulada de 1´, fio 10 (BWG), com requadro</v>
          </cell>
          <cell r="C1340" t="str">
            <v>M2</v>
          </cell>
          <cell r="D1340">
            <v>643.96</v>
          </cell>
          <cell r="E1340">
            <v>32.159999999999997</v>
          </cell>
          <cell r="F1340">
            <v>676.12</v>
          </cell>
        </row>
        <row r="1341">
          <cell r="A1341">
            <v>2403290</v>
          </cell>
          <cell r="B1341" t="str">
            <v>Fechamento em chapa de aço galvanizada nº 14 MSG, perfurada com diâmetro de 12,7 mm, requa</v>
          </cell>
          <cell r="C1341" t="str">
            <v>M2</v>
          </cell>
          <cell r="D1341">
            <v>1055.29</v>
          </cell>
          <cell r="E1341">
            <v>20.420000000000002</v>
          </cell>
          <cell r="F1341">
            <v>1075.71</v>
          </cell>
        </row>
        <row r="1342">
          <cell r="A1342">
            <v>2403300</v>
          </cell>
          <cell r="B1342" t="str">
            <v xml:space="preserve">Fechamento em chapa expandida losangular de 10 x 20 mm, com requadro em cantoneira de aço </v>
          </cell>
          <cell r="C1342" t="str">
            <v>M2</v>
          </cell>
          <cell r="D1342">
            <v>510.55</v>
          </cell>
          <cell r="E1342">
            <v>40.67</v>
          </cell>
          <cell r="F1342">
            <v>551.22</v>
          </cell>
        </row>
        <row r="1343">
          <cell r="A1343">
            <v>2403310</v>
          </cell>
          <cell r="B1343" t="str">
            <v>Corrimão tubular em aço galvanizado, diâmetro 1 1/2´</v>
          </cell>
          <cell r="C1343" t="str">
            <v>M</v>
          </cell>
          <cell r="D1343">
            <v>164.3</v>
          </cell>
          <cell r="E1343">
            <v>16.079999999999998</v>
          </cell>
          <cell r="F1343">
            <v>180.38</v>
          </cell>
        </row>
        <row r="1344">
          <cell r="A1344">
            <v>2403320</v>
          </cell>
          <cell r="B1344" t="str">
            <v>Corrimão tubular em aço galvanizado, diâmetro 2´</v>
          </cell>
          <cell r="C1344" t="str">
            <v>M</v>
          </cell>
          <cell r="D1344">
            <v>184.53</v>
          </cell>
          <cell r="E1344">
            <v>16.079999999999998</v>
          </cell>
          <cell r="F1344">
            <v>200.61</v>
          </cell>
        </row>
        <row r="1345">
          <cell r="A1345">
            <v>2403340</v>
          </cell>
          <cell r="B1345" t="str">
            <v>Tampa em chapa de segurança tipo xadrez, aço galvanizado a fogo antiderrapante de 1/4´</v>
          </cell>
          <cell r="C1345" t="str">
            <v>M2</v>
          </cell>
          <cell r="D1345">
            <v>1214.3</v>
          </cell>
          <cell r="E1345">
            <v>46.68</v>
          </cell>
          <cell r="F1345">
            <v>1260.98</v>
          </cell>
        </row>
        <row r="1346">
          <cell r="A1346">
            <v>2403410</v>
          </cell>
          <cell r="B1346" t="str">
            <v>Fechamento em chapa perfurada, furos quadrados 4 x 4 mm, com requadro em cantoneira de aço</v>
          </cell>
          <cell r="C1346" t="str">
            <v>M2</v>
          </cell>
          <cell r="D1346">
            <v>1066.3399999999999</v>
          </cell>
          <cell r="E1346">
            <v>20.420000000000002</v>
          </cell>
          <cell r="F1346">
            <v>1086.76</v>
          </cell>
        </row>
        <row r="1347">
          <cell r="A1347">
            <v>2403680</v>
          </cell>
          <cell r="B1347" t="str">
            <v>Grade para piso eletrofundida, malha 30 x 100 mm, com barra de 40 x 2 mm</v>
          </cell>
          <cell r="C1347" t="str">
            <v>M2</v>
          </cell>
          <cell r="D1347">
            <v>856.18</v>
          </cell>
          <cell r="E1347">
            <v>40.67</v>
          </cell>
          <cell r="F1347">
            <v>896.85</v>
          </cell>
        </row>
        <row r="1348">
          <cell r="A1348">
            <v>2403690</v>
          </cell>
          <cell r="B1348" t="str">
            <v>Grade para forro eletrofundida, malha 25 x 100 mm, com barra de 25 x 2 mm</v>
          </cell>
          <cell r="C1348" t="str">
            <v>M2</v>
          </cell>
          <cell r="D1348">
            <v>489.21</v>
          </cell>
          <cell r="E1348">
            <v>12.87</v>
          </cell>
          <cell r="F1348">
            <v>502.08</v>
          </cell>
        </row>
        <row r="1349">
          <cell r="A1349">
            <v>2403930</v>
          </cell>
          <cell r="B1349" t="str">
            <v>Porta de enrolar automatizada, em chapa de aço galvanizada microperfurada, com pintura ele</v>
          </cell>
          <cell r="C1349" t="str">
            <v>M2</v>
          </cell>
          <cell r="D1349">
            <v>544.79999999999995</v>
          </cell>
          <cell r="E1349">
            <v>0</v>
          </cell>
          <cell r="F1349">
            <v>544.79999999999995</v>
          </cell>
        </row>
        <row r="1350">
          <cell r="A1350">
            <v>2404</v>
          </cell>
          <cell r="B1350" t="str">
            <v>Esquadria, serralheria de seguranca</v>
          </cell>
          <cell r="C1350">
            <v>0</v>
          </cell>
          <cell r="D1350">
            <v>0</v>
          </cell>
          <cell r="E1350">
            <v>0</v>
          </cell>
          <cell r="F1350">
            <v>0</v>
          </cell>
        </row>
        <row r="1351">
          <cell r="A1351">
            <v>2404150</v>
          </cell>
          <cell r="B1351" t="str">
            <v xml:space="preserve">Porta de segurança de correr suspensa em grade de aço SAE 1045, diâmetro de 1´, completa, </v>
          </cell>
          <cell r="C1351" t="str">
            <v>M2</v>
          </cell>
          <cell r="D1351">
            <v>2787.07</v>
          </cell>
          <cell r="E1351">
            <v>46</v>
          </cell>
          <cell r="F1351">
            <v>2833.07</v>
          </cell>
        </row>
        <row r="1352">
          <cell r="A1352">
            <v>2404220</v>
          </cell>
          <cell r="B1352" t="str">
            <v>Grade de segurança em aço SAE 1045, diâmetro 1´, sem têmpera e revenimento</v>
          </cell>
          <cell r="C1352" t="str">
            <v>M2</v>
          </cell>
          <cell r="D1352">
            <v>1682.07</v>
          </cell>
          <cell r="E1352">
            <v>46</v>
          </cell>
          <cell r="F1352">
            <v>1728.07</v>
          </cell>
        </row>
        <row r="1353">
          <cell r="A1353">
            <v>2404230</v>
          </cell>
          <cell r="B1353" t="str">
            <v>Grade de segurança em aço SAE 1045, para janela, diâmetro 1´, sem têmpera e revenimento</v>
          </cell>
          <cell r="C1353" t="str">
            <v>M2</v>
          </cell>
          <cell r="D1353">
            <v>1816.09</v>
          </cell>
          <cell r="E1353">
            <v>46</v>
          </cell>
          <cell r="F1353">
            <v>1862.09</v>
          </cell>
        </row>
        <row r="1354">
          <cell r="A1354">
            <v>2404240</v>
          </cell>
          <cell r="B1354" t="str">
            <v>Grade de segurança em aço SAE 1045 chapeada, diâmetro 1´, sem têmpera e revenimento</v>
          </cell>
          <cell r="C1354" t="str">
            <v>M2</v>
          </cell>
          <cell r="D1354">
            <v>2741.1</v>
          </cell>
          <cell r="E1354">
            <v>46</v>
          </cell>
          <cell r="F1354">
            <v>2787.1</v>
          </cell>
        </row>
        <row r="1355">
          <cell r="A1355">
            <v>2404250</v>
          </cell>
          <cell r="B1355" t="str">
            <v>Porta de segurança de abrir em grade de aço SAE 1045, diâmetro 1´, completa, sem têmpera e</v>
          </cell>
          <cell r="C1355" t="str">
            <v>M2</v>
          </cell>
          <cell r="D1355">
            <v>2183.9299999999998</v>
          </cell>
          <cell r="E1355">
            <v>84.51</v>
          </cell>
          <cell r="F1355">
            <v>2268.44</v>
          </cell>
        </row>
        <row r="1356">
          <cell r="A1356">
            <v>2404260</v>
          </cell>
          <cell r="B1356" t="str">
            <v xml:space="preserve">Porta de segurança de abrir em grade de aço SAE 1045 chapeada, diâmetro 1´, completa, sem </v>
          </cell>
          <cell r="C1356" t="str">
            <v>M2</v>
          </cell>
          <cell r="D1356">
            <v>3281.89</v>
          </cell>
          <cell r="E1356">
            <v>84.51</v>
          </cell>
          <cell r="F1356">
            <v>3366.4</v>
          </cell>
        </row>
        <row r="1357">
          <cell r="A1357">
            <v>2404270</v>
          </cell>
          <cell r="B1357" t="str">
            <v>Porta de segurança de abrir em grade de aço SAE 1045, diâmetro 1´, com ferrolho longo embu</v>
          </cell>
          <cell r="C1357" t="str">
            <v>M2</v>
          </cell>
          <cell r="D1357">
            <v>2674.67</v>
          </cell>
          <cell r="E1357">
            <v>84.51</v>
          </cell>
          <cell r="F1357">
            <v>2759.18</v>
          </cell>
        </row>
        <row r="1358">
          <cell r="A1358">
            <v>2404280</v>
          </cell>
          <cell r="B1358" t="str">
            <v>Portão de segurança de abrir em grade de aço SAE 1045 chapeado, para muralha, diâmetro 1´,</v>
          </cell>
          <cell r="C1358" t="str">
            <v>M2</v>
          </cell>
          <cell r="D1358">
            <v>3333.76</v>
          </cell>
          <cell r="E1358">
            <v>84.51</v>
          </cell>
          <cell r="F1358">
            <v>3418.27</v>
          </cell>
        </row>
        <row r="1359">
          <cell r="A1359">
            <v>2404300</v>
          </cell>
          <cell r="B1359" t="str">
            <v>Grade de segurança em aço SAE 1045, diâmetro 1´, com têmpera e revenimento</v>
          </cell>
          <cell r="C1359" t="str">
            <v>M2</v>
          </cell>
          <cell r="D1359">
            <v>2084.34</v>
          </cell>
          <cell r="E1359">
            <v>46</v>
          </cell>
          <cell r="F1359">
            <v>2130.34</v>
          </cell>
        </row>
        <row r="1360">
          <cell r="A1360">
            <v>2404310</v>
          </cell>
          <cell r="B1360" t="str">
            <v>Grade de segurança em aço SAE 1045, para janela, diâmetro 1´, com têmpera e revenimento</v>
          </cell>
          <cell r="C1360" t="str">
            <v>M2</v>
          </cell>
          <cell r="D1360">
            <v>2056.13</v>
          </cell>
          <cell r="E1360">
            <v>46</v>
          </cell>
          <cell r="F1360">
            <v>2102.13</v>
          </cell>
        </row>
        <row r="1361">
          <cell r="A1361">
            <v>2404320</v>
          </cell>
          <cell r="B1361" t="str">
            <v>Grade de segurança em aço SAE 1045 chapeada, diâmetro 1´, com têmpera e revenimento</v>
          </cell>
          <cell r="C1361" t="str">
            <v>M2</v>
          </cell>
          <cell r="D1361">
            <v>3156</v>
          </cell>
          <cell r="E1361">
            <v>46</v>
          </cell>
          <cell r="F1361">
            <v>3202</v>
          </cell>
        </row>
        <row r="1362">
          <cell r="A1362">
            <v>2404330</v>
          </cell>
          <cell r="B1362" t="str">
            <v>Porta de segurança de abrir em grade de aço SAE 1045, diâmetro 1´, completa, com têmpera e</v>
          </cell>
          <cell r="C1362" t="str">
            <v>M2</v>
          </cell>
          <cell r="D1362">
            <v>2621.2600000000002</v>
          </cell>
          <cell r="E1362">
            <v>84.51</v>
          </cell>
          <cell r="F1362">
            <v>2705.77</v>
          </cell>
        </row>
        <row r="1363">
          <cell r="A1363">
            <v>2404340</v>
          </cell>
          <cell r="B1363" t="str">
            <v xml:space="preserve">Porta de segurança de abrir em grade de aço SAE 1045 chapeada, diâmetro 1´, completa, com </v>
          </cell>
          <cell r="C1363" t="str">
            <v>M2</v>
          </cell>
          <cell r="D1363">
            <v>3720.25</v>
          </cell>
          <cell r="E1363">
            <v>84.51</v>
          </cell>
          <cell r="F1363">
            <v>3804.76</v>
          </cell>
        </row>
        <row r="1364">
          <cell r="A1364">
            <v>2404350</v>
          </cell>
          <cell r="B1364" t="str">
            <v>Porta de segurança de abrir em grade de aço SAE 1045, diâmetro 1´, com ferrolho longo embu</v>
          </cell>
          <cell r="C1364" t="str">
            <v>M2</v>
          </cell>
          <cell r="D1364">
            <v>2862.12</v>
          </cell>
          <cell r="E1364">
            <v>84.51</v>
          </cell>
          <cell r="F1364">
            <v>2946.63</v>
          </cell>
        </row>
        <row r="1365">
          <cell r="A1365">
            <v>2404360</v>
          </cell>
          <cell r="B1365" t="str">
            <v>Porta de segurança de abrir em grade de aço SAE 1045 chapeada, com isolamento acústico, di</v>
          </cell>
          <cell r="C1365" t="str">
            <v>M2</v>
          </cell>
          <cell r="D1365">
            <v>3758.09</v>
          </cell>
          <cell r="E1365">
            <v>84.51</v>
          </cell>
          <cell r="F1365">
            <v>3842.6</v>
          </cell>
        </row>
        <row r="1366">
          <cell r="A1366">
            <v>2404370</v>
          </cell>
          <cell r="B1366" t="str">
            <v>Portão de segurança de abrir em grade de aço SAE 1045 chapeado, para muralha, diâmetro 1´,</v>
          </cell>
          <cell r="C1366" t="str">
            <v>M2</v>
          </cell>
          <cell r="D1366">
            <v>3810.32</v>
          </cell>
          <cell r="E1366">
            <v>84.51</v>
          </cell>
          <cell r="F1366">
            <v>3894.83</v>
          </cell>
        </row>
        <row r="1367">
          <cell r="A1367">
            <v>2404380</v>
          </cell>
          <cell r="B1367" t="str">
            <v xml:space="preserve">Porta de segurança de correr suspensa em grade de aço SAE 1045, chapeada, diâmetro de 1´, </v>
          </cell>
          <cell r="C1367" t="str">
            <v>M2</v>
          </cell>
          <cell r="D1367">
            <v>3707.54</v>
          </cell>
          <cell r="E1367">
            <v>46</v>
          </cell>
          <cell r="F1367">
            <v>3753.54</v>
          </cell>
        </row>
        <row r="1368">
          <cell r="A1368">
            <v>2404400</v>
          </cell>
          <cell r="B1368" t="str">
            <v>Porta de segurança de correr em grade de aço SAE 1045, diâmetro de 1´, completa, com têmpe</v>
          </cell>
          <cell r="C1368" t="str">
            <v>M2</v>
          </cell>
          <cell r="D1368">
            <v>3095.53</v>
          </cell>
          <cell r="E1368">
            <v>46</v>
          </cell>
          <cell r="F1368">
            <v>3141.53</v>
          </cell>
        </row>
        <row r="1369">
          <cell r="A1369">
            <v>2404410</v>
          </cell>
          <cell r="B1369" t="str">
            <v>Porta de segurança de correr suspensa em grade de aço SAE 1045 chapeada, diâmetro de 1´, c</v>
          </cell>
          <cell r="C1369" t="str">
            <v>M2</v>
          </cell>
          <cell r="D1369">
            <v>3904.48</v>
          </cell>
          <cell r="E1369">
            <v>46</v>
          </cell>
          <cell r="F1369">
            <v>3950.48</v>
          </cell>
        </row>
        <row r="1370">
          <cell r="A1370">
            <v>2404420</v>
          </cell>
          <cell r="B1370" t="str">
            <v xml:space="preserve">Porta de segurança de correr em grade de aço SAE 1045 chapeada, diâmetro de 1´, completa, </v>
          </cell>
          <cell r="C1370" t="str">
            <v>M2</v>
          </cell>
          <cell r="D1370">
            <v>2838.13</v>
          </cell>
          <cell r="E1370">
            <v>188.43</v>
          </cell>
          <cell r="F1370">
            <v>3026.56</v>
          </cell>
        </row>
        <row r="1371">
          <cell r="A1371">
            <v>2404430</v>
          </cell>
          <cell r="B1371" t="str">
            <v>Porta de segurança de correr em grade de aço SAE 1045, diâmetro de 1´, completa, sem têmpe</v>
          </cell>
          <cell r="C1371" t="str">
            <v>M2</v>
          </cell>
          <cell r="D1371">
            <v>2356.71</v>
          </cell>
          <cell r="E1371">
            <v>46</v>
          </cell>
          <cell r="F1371">
            <v>2402.71</v>
          </cell>
        </row>
        <row r="1372">
          <cell r="A1372">
            <v>2404610</v>
          </cell>
          <cell r="B1372" t="str">
            <v xml:space="preserve">Caixilho de segurança em aço SAE 1010/1020 tipo fixo e de correr, para receber vidro, com </v>
          </cell>
          <cell r="C1372" t="str">
            <v>M2</v>
          </cell>
          <cell r="D1372">
            <v>1465.27</v>
          </cell>
          <cell r="E1372">
            <v>46</v>
          </cell>
          <cell r="F1372">
            <v>1511.27</v>
          </cell>
        </row>
        <row r="1373">
          <cell r="A1373">
            <v>2404620</v>
          </cell>
          <cell r="B1373" t="str">
            <v>Guichê de segurança em grade de aço SAE 1045, diâmetro de 1´', com têmpera e revenimento</v>
          </cell>
          <cell r="C1373" t="str">
            <v>M2</v>
          </cell>
          <cell r="D1373">
            <v>2411.4699999999998</v>
          </cell>
          <cell r="E1373">
            <v>46</v>
          </cell>
          <cell r="F1373">
            <v>2457.4699999999998</v>
          </cell>
        </row>
        <row r="1374">
          <cell r="A1374">
            <v>2404630</v>
          </cell>
          <cell r="B1374" t="str">
            <v>Guichê de segurança em grade de aço SAE 1045, diâmetro de 1´', sem têmpera e revenimento</v>
          </cell>
          <cell r="C1374" t="str">
            <v>M2</v>
          </cell>
          <cell r="D1374">
            <v>2031.69</v>
          </cell>
          <cell r="E1374">
            <v>46</v>
          </cell>
          <cell r="F1374">
            <v>2077.69</v>
          </cell>
        </row>
        <row r="1375">
          <cell r="A1375">
            <v>2406</v>
          </cell>
          <cell r="B1375" t="str">
            <v>Esquadria, serralheria e elemento em ferro.</v>
          </cell>
          <cell r="C1375">
            <v>0</v>
          </cell>
          <cell r="D1375">
            <v>0</v>
          </cell>
          <cell r="E1375">
            <v>0</v>
          </cell>
          <cell r="F1375">
            <v>0</v>
          </cell>
        </row>
        <row r="1376">
          <cell r="A1376">
            <v>2406030</v>
          </cell>
          <cell r="B1376" t="str">
            <v>Guarda-corpo com vidro de 8 mm, em tubo de aço galvanizado, diâmetro 1 1/2´</v>
          </cell>
          <cell r="C1376" t="str">
            <v>M</v>
          </cell>
          <cell r="D1376">
            <v>1120.0999999999999</v>
          </cell>
          <cell r="E1376">
            <v>38.51</v>
          </cell>
          <cell r="F1376">
            <v>1158.6099999999999</v>
          </cell>
        </row>
        <row r="1377">
          <cell r="A1377">
            <v>2407</v>
          </cell>
          <cell r="B1377" t="str">
            <v>Portas, portoes e gradis.</v>
          </cell>
          <cell r="C1377">
            <v>0</v>
          </cell>
          <cell r="D1377">
            <v>0</v>
          </cell>
          <cell r="E1377">
            <v>0</v>
          </cell>
          <cell r="F1377">
            <v>0</v>
          </cell>
        </row>
        <row r="1378">
          <cell r="A1378">
            <v>2407030</v>
          </cell>
          <cell r="B1378" t="str">
            <v>Porta de enrolar automatizado, em perfil meia cana perfurado, tipo transvision</v>
          </cell>
          <cell r="C1378" t="str">
            <v>M2</v>
          </cell>
          <cell r="D1378">
            <v>645.38</v>
          </cell>
          <cell r="E1378">
            <v>32.159999999999997</v>
          </cell>
          <cell r="F1378">
            <v>677.54</v>
          </cell>
        </row>
        <row r="1379">
          <cell r="A1379">
            <v>2407040</v>
          </cell>
          <cell r="B1379" t="str">
            <v>Porta de abrir em chapa de aço galvanizado, com requadro em tela ondulada malha 2´ e fio 1</v>
          </cell>
          <cell r="C1379" t="str">
            <v>M2</v>
          </cell>
          <cell r="D1379">
            <v>1013.95</v>
          </cell>
          <cell r="E1379">
            <v>91.4</v>
          </cell>
          <cell r="F1379">
            <v>1105.3499999999999</v>
          </cell>
        </row>
        <row r="1380">
          <cell r="A1380">
            <v>2408</v>
          </cell>
          <cell r="B1380" t="str">
            <v>Esquadria, serralheria e elemento em aco inoxidavel</v>
          </cell>
          <cell r="C1380">
            <v>0</v>
          </cell>
          <cell r="D1380">
            <v>0</v>
          </cell>
          <cell r="E1380">
            <v>0</v>
          </cell>
          <cell r="F1380">
            <v>0</v>
          </cell>
        </row>
        <row r="1381">
          <cell r="A1381">
            <v>2408020</v>
          </cell>
          <cell r="B1381" t="str">
            <v xml:space="preserve">Corrimão duplo em tubo de aço inoxidável escovado, com diâmetro de 1 1/2´ e montantes com </v>
          </cell>
          <cell r="C1381" t="str">
            <v>M</v>
          </cell>
          <cell r="D1381">
            <v>780.5</v>
          </cell>
          <cell r="E1381">
            <v>38.590000000000003</v>
          </cell>
          <cell r="F1381">
            <v>819.09</v>
          </cell>
        </row>
        <row r="1382">
          <cell r="A1382">
            <v>2408031</v>
          </cell>
          <cell r="B1382" t="str">
            <v>Corrimão em tubo de aço inoxidável escovado, diâmetro de 1 1/2"</v>
          </cell>
          <cell r="C1382" t="str">
            <v>M</v>
          </cell>
          <cell r="D1382">
            <v>525.35</v>
          </cell>
          <cell r="E1382">
            <v>16.079999999999998</v>
          </cell>
          <cell r="F1382">
            <v>541.42999999999995</v>
          </cell>
        </row>
        <row r="1383">
          <cell r="A1383">
            <v>2408040</v>
          </cell>
          <cell r="B1383" t="str">
            <v>Corrimão em tubo de aço inoxidável escovado, diâmetro de 1 1/2´ e montantes com diâmetro d</v>
          </cell>
          <cell r="C1383" t="str">
            <v>M</v>
          </cell>
          <cell r="D1383">
            <v>617.88</v>
          </cell>
          <cell r="E1383">
            <v>32.159999999999997</v>
          </cell>
          <cell r="F1383">
            <v>650.04</v>
          </cell>
        </row>
        <row r="1384">
          <cell r="A1384">
            <v>2420</v>
          </cell>
          <cell r="B1384" t="str">
            <v>Reparos, conservacoes e complementos - GRUPO 24</v>
          </cell>
          <cell r="C1384">
            <v>0</v>
          </cell>
          <cell r="D1384">
            <v>0</v>
          </cell>
          <cell r="E1384">
            <v>0</v>
          </cell>
          <cell r="F1384">
            <v>0</v>
          </cell>
        </row>
        <row r="1385">
          <cell r="A1385">
            <v>2420020</v>
          </cell>
          <cell r="B1385" t="str">
            <v>Recolocação de esquadrias metálicas</v>
          </cell>
          <cell r="C1385" t="str">
            <v>M2</v>
          </cell>
          <cell r="D1385">
            <v>0</v>
          </cell>
          <cell r="E1385">
            <v>32.159999999999997</v>
          </cell>
          <cell r="F1385">
            <v>32.159999999999997</v>
          </cell>
        </row>
        <row r="1386">
          <cell r="A1386">
            <v>2420040</v>
          </cell>
          <cell r="B1386" t="str">
            <v>Recolocação de batentes</v>
          </cell>
          <cell r="C1386" t="str">
            <v>M</v>
          </cell>
          <cell r="D1386">
            <v>1.43</v>
          </cell>
          <cell r="E1386">
            <v>8.3699999999999992</v>
          </cell>
          <cell r="F1386">
            <v>9.8000000000000007</v>
          </cell>
        </row>
        <row r="1387">
          <cell r="A1387">
            <v>2420060</v>
          </cell>
          <cell r="B1387" t="str">
            <v>Recolocação de escada de marinheiro</v>
          </cell>
          <cell r="C1387" t="str">
            <v>M</v>
          </cell>
          <cell r="D1387">
            <v>0</v>
          </cell>
          <cell r="E1387">
            <v>19.29</v>
          </cell>
          <cell r="F1387">
            <v>19.29</v>
          </cell>
        </row>
        <row r="1388">
          <cell r="A1388">
            <v>2420090</v>
          </cell>
          <cell r="B1388" t="str">
            <v>Solda MIG em esquadrias metálicas</v>
          </cell>
          <cell r="C1388" t="str">
            <v>M</v>
          </cell>
          <cell r="D1388">
            <v>32.89</v>
          </cell>
          <cell r="E1388">
            <v>22.36</v>
          </cell>
          <cell r="F1388">
            <v>55.25</v>
          </cell>
        </row>
        <row r="1389">
          <cell r="A1389">
            <v>2420100</v>
          </cell>
          <cell r="B1389" t="str">
            <v>Brete para instalação lateral em grade de segurança</v>
          </cell>
          <cell r="C1389" t="str">
            <v>CJ</v>
          </cell>
          <cell r="D1389">
            <v>3461.31</v>
          </cell>
          <cell r="E1389">
            <v>77.02</v>
          </cell>
          <cell r="F1389">
            <v>3538.33</v>
          </cell>
        </row>
        <row r="1390">
          <cell r="A1390">
            <v>2420120</v>
          </cell>
          <cell r="B1390" t="str">
            <v>Batente em chapa dobrada para portas</v>
          </cell>
          <cell r="C1390" t="str">
            <v>M</v>
          </cell>
          <cell r="D1390">
            <v>118.35</v>
          </cell>
          <cell r="E1390">
            <v>8.3699999999999992</v>
          </cell>
          <cell r="F1390">
            <v>126.72</v>
          </cell>
        </row>
        <row r="1391">
          <cell r="A1391">
            <v>2420140</v>
          </cell>
          <cell r="B1391" t="str">
            <v>Batente em chapa de aço SAE 1010/1020, espessura de 3/16´, para obras de segurança</v>
          </cell>
          <cell r="C1391" t="str">
            <v>M</v>
          </cell>
          <cell r="D1391">
            <v>393.23</v>
          </cell>
          <cell r="E1391">
            <v>8.3699999999999992</v>
          </cell>
          <cell r="F1391">
            <v>401.6</v>
          </cell>
        </row>
        <row r="1392">
          <cell r="A1392">
            <v>2420200</v>
          </cell>
          <cell r="B1392" t="str">
            <v>Chapa de ferro nº 14, inclusive soldagem</v>
          </cell>
          <cell r="C1392" t="str">
            <v>M2</v>
          </cell>
          <cell r="D1392">
            <v>237.26</v>
          </cell>
          <cell r="E1392">
            <v>38.590000000000003</v>
          </cell>
          <cell r="F1392">
            <v>275.85000000000002</v>
          </cell>
        </row>
        <row r="1393">
          <cell r="A1393">
            <v>2420230</v>
          </cell>
          <cell r="B1393" t="str">
            <v>Tela ondulada em aço galvanizado fio 10 BWG, malha de 1´</v>
          </cell>
          <cell r="C1393" t="str">
            <v>M2</v>
          </cell>
          <cell r="D1393">
            <v>120.12</v>
          </cell>
          <cell r="E1393">
            <v>7.01</v>
          </cell>
          <cell r="F1393">
            <v>127.13</v>
          </cell>
        </row>
        <row r="1394">
          <cell r="A1394">
            <v>2420270</v>
          </cell>
          <cell r="B1394" t="str">
            <v>Tela em aço galvanizado fio 16 BWG, malha de 1´ - tipo alambrado</v>
          </cell>
          <cell r="C1394" t="str">
            <v>M2</v>
          </cell>
          <cell r="D1394">
            <v>44.98</v>
          </cell>
          <cell r="E1394">
            <v>7.01</v>
          </cell>
          <cell r="F1394">
            <v>51.99</v>
          </cell>
        </row>
        <row r="1395">
          <cell r="A1395">
            <v>2420300</v>
          </cell>
          <cell r="B1395" t="str">
            <v>Chapa perfurada em aço SAE 1020, furos redondos de diâmetro 7,5 mm, espessura 1/8´ - solda</v>
          </cell>
          <cell r="C1395" t="str">
            <v>M2</v>
          </cell>
          <cell r="D1395">
            <v>685.51</v>
          </cell>
          <cell r="E1395">
            <v>70.8</v>
          </cell>
          <cell r="F1395">
            <v>756.31</v>
          </cell>
        </row>
        <row r="1396">
          <cell r="A1396">
            <v>2420310</v>
          </cell>
          <cell r="B1396" t="str">
            <v>Chapa perfurada em aço SAE 1020, furos redondos de diâmetro 25 mm, espessura 1/4´ - inclus</v>
          </cell>
          <cell r="C1396" t="str">
            <v>M2</v>
          </cell>
          <cell r="D1396">
            <v>1162.5</v>
          </cell>
          <cell r="E1396">
            <v>70.8</v>
          </cell>
          <cell r="F1396">
            <v>1233.3</v>
          </cell>
        </row>
        <row r="1397">
          <cell r="A1397" t="str">
            <v>25</v>
          </cell>
          <cell r="B1397" t="str">
            <v>ESQUADRIA, SERRALHERIA E ELEMENTO EM ALUMINIO</v>
          </cell>
          <cell r="C1397">
            <v>0</v>
          </cell>
          <cell r="D1397">
            <v>0</v>
          </cell>
          <cell r="E1397">
            <v>0</v>
          </cell>
          <cell r="F1397">
            <v>0</v>
          </cell>
        </row>
        <row r="1398">
          <cell r="A1398">
            <v>2501</v>
          </cell>
          <cell r="B1398" t="str">
            <v>Caixilho em aluminio</v>
          </cell>
          <cell r="C1398">
            <v>0</v>
          </cell>
          <cell r="D1398">
            <v>0</v>
          </cell>
          <cell r="E1398">
            <v>0</v>
          </cell>
          <cell r="F1398">
            <v>0</v>
          </cell>
        </row>
        <row r="1399">
          <cell r="A1399">
            <v>2501020</v>
          </cell>
          <cell r="B1399" t="str">
            <v>Caixilho em alumínio fixo, sob medida</v>
          </cell>
          <cell r="C1399" t="str">
            <v>M2</v>
          </cell>
          <cell r="D1399">
            <v>716.29</v>
          </cell>
          <cell r="E1399">
            <v>48.24</v>
          </cell>
          <cell r="F1399">
            <v>764.53</v>
          </cell>
        </row>
        <row r="1400">
          <cell r="A1400">
            <v>2501030</v>
          </cell>
          <cell r="B1400" t="str">
            <v>Caixilho em alumínio basculante com vidro, linha comercial</v>
          </cell>
          <cell r="C1400" t="str">
            <v>M2</v>
          </cell>
          <cell r="D1400">
            <v>341.3</v>
          </cell>
          <cell r="E1400">
            <v>48.24</v>
          </cell>
          <cell r="F1400">
            <v>389.54</v>
          </cell>
        </row>
        <row r="1401">
          <cell r="A1401">
            <v>2501040</v>
          </cell>
          <cell r="B1401" t="str">
            <v>Caixilho em alumínio basculante, sob medida</v>
          </cell>
          <cell r="C1401" t="str">
            <v>M2</v>
          </cell>
          <cell r="D1401">
            <v>925.68</v>
          </cell>
          <cell r="E1401">
            <v>48.24</v>
          </cell>
          <cell r="F1401">
            <v>973.92</v>
          </cell>
        </row>
        <row r="1402">
          <cell r="A1402">
            <v>2501050</v>
          </cell>
          <cell r="B1402" t="str">
            <v>Caixilho em alumínio maxim-ar com vidro, linha comercial</v>
          </cell>
          <cell r="C1402" t="str">
            <v>M2</v>
          </cell>
          <cell r="D1402">
            <v>773.93</v>
          </cell>
          <cell r="E1402">
            <v>48.24</v>
          </cell>
          <cell r="F1402">
            <v>822.17</v>
          </cell>
        </row>
        <row r="1403">
          <cell r="A1403">
            <v>2501060</v>
          </cell>
          <cell r="B1403" t="str">
            <v>Caixilho em alumínio maxim-ar, sob medida</v>
          </cell>
          <cell r="C1403" t="str">
            <v>M2</v>
          </cell>
          <cell r="D1403">
            <v>751.9</v>
          </cell>
          <cell r="E1403">
            <v>48.24</v>
          </cell>
          <cell r="F1403">
            <v>800.14</v>
          </cell>
        </row>
        <row r="1404">
          <cell r="A1404">
            <v>2501070</v>
          </cell>
          <cell r="B1404" t="str">
            <v>Caixilho em alumínio de correr com vidro, linha comercial</v>
          </cell>
          <cell r="C1404" t="str">
            <v>M2</v>
          </cell>
          <cell r="D1404">
            <v>356.16</v>
          </cell>
          <cell r="E1404">
            <v>48.24</v>
          </cell>
          <cell r="F1404">
            <v>404.4</v>
          </cell>
        </row>
        <row r="1405">
          <cell r="A1405">
            <v>2501080</v>
          </cell>
          <cell r="B1405" t="str">
            <v>Caixilho em alumínio de correr, sob medida</v>
          </cell>
          <cell r="C1405" t="str">
            <v>M2</v>
          </cell>
          <cell r="D1405">
            <v>815.59</v>
          </cell>
          <cell r="E1405">
            <v>48.24</v>
          </cell>
          <cell r="F1405">
            <v>863.83</v>
          </cell>
        </row>
        <row r="1406">
          <cell r="A1406">
            <v>2501090</v>
          </cell>
          <cell r="B1406" t="str">
            <v>Caixilho em alumínio tipo veneziana com vidro, linha comercial</v>
          </cell>
          <cell r="C1406" t="str">
            <v>M2</v>
          </cell>
          <cell r="D1406">
            <v>648.21</v>
          </cell>
          <cell r="E1406">
            <v>48.24</v>
          </cell>
          <cell r="F1406">
            <v>696.45</v>
          </cell>
        </row>
        <row r="1407">
          <cell r="A1407">
            <v>2501100</v>
          </cell>
          <cell r="B1407" t="str">
            <v>Caixilho em alumínio tipo veneziana, sob medida</v>
          </cell>
          <cell r="C1407" t="str">
            <v>M2</v>
          </cell>
          <cell r="D1407">
            <v>1004.39</v>
          </cell>
          <cell r="E1407">
            <v>48.24</v>
          </cell>
          <cell r="F1407">
            <v>1052.6300000000001</v>
          </cell>
        </row>
        <row r="1408">
          <cell r="A1408">
            <v>2501110</v>
          </cell>
          <cell r="B1408" t="str">
            <v>Caixilho guilhotina em alumínio anodizado, sob medida</v>
          </cell>
          <cell r="C1408" t="str">
            <v>M2</v>
          </cell>
          <cell r="D1408">
            <v>919.05</v>
          </cell>
          <cell r="E1408">
            <v>48.24</v>
          </cell>
          <cell r="F1408">
            <v>967.29</v>
          </cell>
        </row>
        <row r="1409">
          <cell r="A1409">
            <v>2501120</v>
          </cell>
          <cell r="B1409" t="str">
            <v>Caixilho tipo veneziana industrial com montantes em alumínio e aletas em fibra de vidro</v>
          </cell>
          <cell r="C1409" t="str">
            <v>M2</v>
          </cell>
          <cell r="D1409">
            <v>297.72000000000003</v>
          </cell>
          <cell r="E1409">
            <v>0</v>
          </cell>
          <cell r="F1409">
            <v>297.72000000000003</v>
          </cell>
        </row>
        <row r="1410">
          <cell r="A1410">
            <v>2501240</v>
          </cell>
          <cell r="B1410" t="str">
            <v>Caixilho fixo em alumínio, sob medida - branco</v>
          </cell>
          <cell r="C1410" t="str">
            <v>M2</v>
          </cell>
          <cell r="D1410">
            <v>819.46</v>
          </cell>
          <cell r="E1410">
            <v>37.06</v>
          </cell>
          <cell r="F1410">
            <v>856.52</v>
          </cell>
        </row>
        <row r="1411">
          <cell r="A1411">
            <v>2501361</v>
          </cell>
          <cell r="B1411" t="str">
            <v>Caixilho em alumínio maxim-ar com vidro - branco</v>
          </cell>
          <cell r="C1411" t="str">
            <v>M2</v>
          </cell>
          <cell r="D1411">
            <v>1292.31</v>
          </cell>
          <cell r="E1411">
            <v>48.24</v>
          </cell>
          <cell r="F1411">
            <v>1340.55</v>
          </cell>
        </row>
        <row r="1412">
          <cell r="A1412">
            <v>2501371</v>
          </cell>
          <cell r="B1412" t="str">
            <v>Caixilho em alumínio basculante com vidro - branco</v>
          </cell>
          <cell r="C1412" t="str">
            <v>M2</v>
          </cell>
          <cell r="D1412">
            <v>1326.63</v>
          </cell>
          <cell r="E1412">
            <v>48.24</v>
          </cell>
          <cell r="F1412">
            <v>1374.87</v>
          </cell>
        </row>
        <row r="1413">
          <cell r="A1413">
            <v>2501380</v>
          </cell>
          <cell r="B1413" t="str">
            <v>Caixilho em alumínio de correr com vidro - branco</v>
          </cell>
          <cell r="C1413" t="str">
            <v>M2</v>
          </cell>
          <cell r="D1413">
            <v>729.37</v>
          </cell>
          <cell r="E1413">
            <v>48.24</v>
          </cell>
          <cell r="F1413">
            <v>777.61</v>
          </cell>
        </row>
        <row r="1414">
          <cell r="A1414">
            <v>2501400</v>
          </cell>
          <cell r="B1414" t="str">
            <v>Caixilho em alumínio anodizado fixo</v>
          </cell>
          <cell r="C1414" t="str">
            <v>M2</v>
          </cell>
          <cell r="D1414">
            <v>541</v>
          </cell>
          <cell r="E1414">
            <v>37.06</v>
          </cell>
          <cell r="F1414">
            <v>578.05999999999995</v>
          </cell>
        </row>
        <row r="1415">
          <cell r="A1415">
            <v>2501410</v>
          </cell>
          <cell r="B1415" t="str">
            <v>Caixilho em alumínio anodizado maxim-ar</v>
          </cell>
          <cell r="C1415" t="str">
            <v>M2</v>
          </cell>
          <cell r="D1415">
            <v>770.58</v>
          </cell>
          <cell r="E1415">
            <v>37.06</v>
          </cell>
          <cell r="F1415">
            <v>807.64</v>
          </cell>
        </row>
        <row r="1416">
          <cell r="A1416">
            <v>2501430</v>
          </cell>
          <cell r="B1416" t="str">
            <v>Caixilho em alumínio fixo, tipo fachada</v>
          </cell>
          <cell r="C1416" t="str">
            <v>M2</v>
          </cell>
          <cell r="D1416">
            <v>632.45000000000005</v>
          </cell>
          <cell r="E1416">
            <v>27.8</v>
          </cell>
          <cell r="F1416">
            <v>660.25</v>
          </cell>
        </row>
        <row r="1417">
          <cell r="A1417">
            <v>2501440</v>
          </cell>
          <cell r="B1417" t="str">
            <v>Caixilho em alumínio maxim-ar, tipo fachada</v>
          </cell>
          <cell r="C1417" t="str">
            <v>M2</v>
          </cell>
          <cell r="D1417">
            <v>710.86</v>
          </cell>
          <cell r="E1417">
            <v>27.8</v>
          </cell>
          <cell r="F1417">
            <v>738.66</v>
          </cell>
        </row>
        <row r="1418">
          <cell r="A1418">
            <v>2501450</v>
          </cell>
          <cell r="B1418" t="str">
            <v>Caixilho em alumínio para pele de vidro, tipo fachada</v>
          </cell>
          <cell r="C1418" t="str">
            <v>M2</v>
          </cell>
          <cell r="D1418">
            <v>520.19000000000005</v>
          </cell>
          <cell r="E1418">
            <v>27.8</v>
          </cell>
          <cell r="F1418">
            <v>547.99</v>
          </cell>
        </row>
        <row r="1419">
          <cell r="A1419">
            <v>2501460</v>
          </cell>
          <cell r="B1419" t="str">
            <v>Gradil em alumínio natural, sob medida</v>
          </cell>
          <cell r="C1419" t="str">
            <v>M2</v>
          </cell>
          <cell r="D1419">
            <v>930.98</v>
          </cell>
          <cell r="E1419">
            <v>0</v>
          </cell>
          <cell r="F1419">
            <v>930.98</v>
          </cell>
        </row>
        <row r="1420">
          <cell r="A1420">
            <v>2501470</v>
          </cell>
          <cell r="B1420" t="str">
            <v>Caixilho fixo tipo veneziana em alumínio anodizado, sob medida - branco</v>
          </cell>
          <cell r="C1420" t="str">
            <v>M2</v>
          </cell>
          <cell r="D1420">
            <v>1196.01</v>
          </cell>
          <cell r="E1420">
            <v>0</v>
          </cell>
          <cell r="F1420">
            <v>1196.01</v>
          </cell>
        </row>
        <row r="1421">
          <cell r="A1421">
            <v>2501480</v>
          </cell>
          <cell r="B1421" t="str">
            <v>Caixilho em alumínio com pintura eletrostática, basculante, sob medida - branco</v>
          </cell>
          <cell r="C1421" t="str">
            <v>M2</v>
          </cell>
          <cell r="D1421">
            <v>823.32</v>
          </cell>
          <cell r="E1421">
            <v>0</v>
          </cell>
          <cell r="F1421">
            <v>823.32</v>
          </cell>
        </row>
        <row r="1422">
          <cell r="A1422">
            <v>2501490</v>
          </cell>
          <cell r="B1422" t="str">
            <v>Caixilho em alumínio com pintura eletrostática, maxim-ar, sob medida - branco</v>
          </cell>
          <cell r="C1422" t="str">
            <v>M2</v>
          </cell>
          <cell r="D1422">
            <v>819.83</v>
          </cell>
          <cell r="E1422">
            <v>0</v>
          </cell>
          <cell r="F1422">
            <v>819.83</v>
          </cell>
        </row>
        <row r="1423">
          <cell r="A1423">
            <v>2501500</v>
          </cell>
          <cell r="B1423" t="str">
            <v>Caixilho em alumínio anodizado fixo, sob medida - bronze/preto</v>
          </cell>
          <cell r="C1423" t="str">
            <v>M2</v>
          </cell>
          <cell r="D1423">
            <v>881.94</v>
          </cell>
          <cell r="E1423">
            <v>48.24</v>
          </cell>
          <cell r="F1423">
            <v>930.18</v>
          </cell>
        </row>
        <row r="1424">
          <cell r="A1424">
            <v>2501510</v>
          </cell>
          <cell r="B1424" t="str">
            <v>Caixilho em alumínio anodizado basculante, sob medida - bronze/preto</v>
          </cell>
          <cell r="C1424" t="str">
            <v>M2</v>
          </cell>
          <cell r="D1424">
            <v>1175.3599999999999</v>
          </cell>
          <cell r="E1424">
            <v>48.24</v>
          </cell>
          <cell r="F1424">
            <v>1223.5999999999999</v>
          </cell>
        </row>
        <row r="1425">
          <cell r="A1425">
            <v>2501520</v>
          </cell>
          <cell r="B1425" t="str">
            <v>Caixilho em alumínio anodizado maxim-ar, sob medida - bronze/preto</v>
          </cell>
          <cell r="C1425" t="str">
            <v>M2</v>
          </cell>
          <cell r="D1425">
            <v>873.7</v>
          </cell>
          <cell r="E1425">
            <v>48.24</v>
          </cell>
          <cell r="F1425">
            <v>921.94</v>
          </cell>
        </row>
        <row r="1426">
          <cell r="A1426">
            <v>2501530</v>
          </cell>
          <cell r="B1426" t="str">
            <v>Caixilho em alumínio anodizado de correr, sob medida - bronze/preto</v>
          </cell>
          <cell r="C1426" t="str">
            <v>M2</v>
          </cell>
          <cell r="D1426">
            <v>901.33</v>
          </cell>
          <cell r="E1426">
            <v>48.24</v>
          </cell>
          <cell r="F1426">
            <v>949.57</v>
          </cell>
        </row>
        <row r="1427">
          <cell r="A1427">
            <v>2502</v>
          </cell>
          <cell r="B1427" t="str">
            <v>Porta em aluminio</v>
          </cell>
          <cell r="C1427">
            <v>0</v>
          </cell>
          <cell r="D1427">
            <v>0</v>
          </cell>
          <cell r="E1427">
            <v>0</v>
          </cell>
          <cell r="F1427">
            <v>0</v>
          </cell>
        </row>
        <row r="1428">
          <cell r="A1428">
            <v>2502010</v>
          </cell>
          <cell r="B1428" t="str">
            <v>Porta de entrada de abrir em alumínio com vidro, linha comercial</v>
          </cell>
          <cell r="C1428" t="str">
            <v>M2</v>
          </cell>
          <cell r="D1428">
            <v>634.07000000000005</v>
          </cell>
          <cell r="E1428">
            <v>96.48</v>
          </cell>
          <cell r="F1428">
            <v>730.55</v>
          </cell>
        </row>
        <row r="1429">
          <cell r="A1429">
            <v>2502020</v>
          </cell>
          <cell r="B1429" t="str">
            <v>Porta de entrada de abrir em alumínio, sob medida</v>
          </cell>
          <cell r="C1429" t="str">
            <v>M2</v>
          </cell>
          <cell r="D1429">
            <v>964.36</v>
          </cell>
          <cell r="E1429">
            <v>96.48</v>
          </cell>
          <cell r="F1429">
            <v>1060.8399999999999</v>
          </cell>
        </row>
        <row r="1430">
          <cell r="A1430">
            <v>2502040</v>
          </cell>
          <cell r="B1430" t="str">
            <v>Porta de entrada de correr em alumínio, sob medida</v>
          </cell>
          <cell r="C1430" t="str">
            <v>M2</v>
          </cell>
          <cell r="D1430">
            <v>1093.33</v>
          </cell>
          <cell r="E1430">
            <v>96.48</v>
          </cell>
          <cell r="F1430">
            <v>1189.81</v>
          </cell>
        </row>
        <row r="1431">
          <cell r="A1431">
            <v>2502042</v>
          </cell>
          <cell r="B1431" t="str">
            <v>Porta de correr em alumínio tipo lambri branco, sob medida</v>
          </cell>
          <cell r="C1431" t="str">
            <v>M2</v>
          </cell>
          <cell r="D1431">
            <v>641.74</v>
          </cell>
          <cell r="E1431">
            <v>48.24</v>
          </cell>
          <cell r="F1431">
            <v>689.98</v>
          </cell>
        </row>
        <row r="1432">
          <cell r="A1432">
            <v>2502050</v>
          </cell>
          <cell r="B1432" t="str">
            <v>Porta veneziana de abrir em alumínio, linha comercial</v>
          </cell>
          <cell r="C1432" t="str">
            <v>M2</v>
          </cell>
          <cell r="D1432">
            <v>489.51</v>
          </cell>
          <cell r="E1432">
            <v>96.48</v>
          </cell>
          <cell r="F1432">
            <v>585.99</v>
          </cell>
        </row>
        <row r="1433">
          <cell r="A1433">
            <v>2502060</v>
          </cell>
          <cell r="B1433" t="str">
            <v>Porta/portinhola em alumínio, sob medida</v>
          </cell>
          <cell r="C1433" t="str">
            <v>M2</v>
          </cell>
          <cell r="D1433">
            <v>808.13</v>
          </cell>
          <cell r="E1433">
            <v>96.48</v>
          </cell>
          <cell r="F1433">
            <v>904.61</v>
          </cell>
        </row>
        <row r="1434">
          <cell r="A1434">
            <v>2502070</v>
          </cell>
          <cell r="B1434" t="str">
            <v>Portinhola tipo veneziana em alumínio, linha comercial</v>
          </cell>
          <cell r="C1434" t="str">
            <v>M2</v>
          </cell>
          <cell r="D1434">
            <v>488.19</v>
          </cell>
          <cell r="E1434">
            <v>96.48</v>
          </cell>
          <cell r="F1434">
            <v>584.66999999999996</v>
          </cell>
        </row>
        <row r="1435">
          <cell r="A1435">
            <v>2502110</v>
          </cell>
          <cell r="B1435" t="str">
            <v>Porta veneziana de abrir em alumínio, sob medida</v>
          </cell>
          <cell r="C1435" t="str">
            <v>M2</v>
          </cell>
          <cell r="D1435">
            <v>982.48</v>
          </cell>
          <cell r="E1435">
            <v>96.48</v>
          </cell>
          <cell r="F1435">
            <v>1078.96</v>
          </cell>
        </row>
        <row r="1436">
          <cell r="A1436">
            <v>2502211</v>
          </cell>
          <cell r="B1436" t="str">
            <v>Porta veneziana de abrir em alumínio - cor branca</v>
          </cell>
          <cell r="C1436" t="str">
            <v>M2</v>
          </cell>
          <cell r="D1436">
            <v>423.04</v>
          </cell>
          <cell r="E1436">
            <v>96.48</v>
          </cell>
          <cell r="F1436">
            <v>519.52</v>
          </cell>
        </row>
        <row r="1437">
          <cell r="A1437">
            <v>2502221</v>
          </cell>
          <cell r="B1437" t="str">
            <v>Porta de correr em alumínio com veneziana e vidro - cor branca</v>
          </cell>
          <cell r="C1437" t="str">
            <v>M2</v>
          </cell>
          <cell r="D1437">
            <v>1029.3499999999999</v>
          </cell>
          <cell r="E1437">
            <v>96.48</v>
          </cell>
          <cell r="F1437">
            <v>1125.83</v>
          </cell>
        </row>
        <row r="1438">
          <cell r="A1438">
            <v>2502230</v>
          </cell>
          <cell r="B1438" t="str">
            <v>Porta em alumínio anodizado de abrir, sob medida - bronze/preto</v>
          </cell>
          <cell r="C1438" t="str">
            <v>M2</v>
          </cell>
          <cell r="D1438">
            <v>939.07</v>
          </cell>
          <cell r="E1438">
            <v>48.24</v>
          </cell>
          <cell r="F1438">
            <v>987.31</v>
          </cell>
        </row>
        <row r="1439">
          <cell r="A1439">
            <v>2502240</v>
          </cell>
          <cell r="B1439" t="str">
            <v>Porta em alumínio anodizado de correr, sob medida - bronze/preto</v>
          </cell>
          <cell r="C1439" t="str">
            <v>M2</v>
          </cell>
          <cell r="D1439">
            <v>861.71</v>
          </cell>
          <cell r="E1439">
            <v>48.24</v>
          </cell>
          <cell r="F1439">
            <v>909.95</v>
          </cell>
        </row>
        <row r="1440">
          <cell r="A1440">
            <v>2502250</v>
          </cell>
          <cell r="B1440" t="str">
            <v>Porta em alumínio anodizado de abrir, tipo veneziana, sob medida - bronze/preto</v>
          </cell>
          <cell r="C1440" t="str">
            <v>M2</v>
          </cell>
          <cell r="D1440">
            <v>1009.38</v>
          </cell>
          <cell r="E1440">
            <v>48.24</v>
          </cell>
          <cell r="F1440">
            <v>1057.6199999999999</v>
          </cell>
        </row>
        <row r="1441">
          <cell r="A1441">
            <v>2502260</v>
          </cell>
          <cell r="B1441" t="str">
            <v>Portinhola em alumínio anodizado de correr, tipo veneziana, sob medida - bronze/preto</v>
          </cell>
          <cell r="C1441" t="str">
            <v>M2</v>
          </cell>
          <cell r="D1441">
            <v>1086.01</v>
          </cell>
          <cell r="E1441">
            <v>48.24</v>
          </cell>
          <cell r="F1441">
            <v>1134.25</v>
          </cell>
        </row>
        <row r="1442">
          <cell r="A1442">
            <v>2502300</v>
          </cell>
          <cell r="B1442" t="str">
            <v>Porta de abrir em alumínio com pintura eletrostática, sob medida - cor branca</v>
          </cell>
          <cell r="C1442" t="str">
            <v>M2</v>
          </cell>
          <cell r="D1442">
            <v>987.56</v>
          </cell>
          <cell r="E1442">
            <v>96.48</v>
          </cell>
          <cell r="F1442">
            <v>1084.04</v>
          </cell>
        </row>
        <row r="1443">
          <cell r="A1443">
            <v>2502310</v>
          </cell>
          <cell r="B1443" t="str">
            <v>Porta de abrir em alumínio tipo lambri, sob medida - cor branca</v>
          </cell>
          <cell r="C1443" t="str">
            <v>M2</v>
          </cell>
          <cell r="D1443">
            <v>1007.71</v>
          </cell>
          <cell r="E1443">
            <v>96.48</v>
          </cell>
          <cell r="F1443">
            <v>1104.19</v>
          </cell>
        </row>
        <row r="1444">
          <cell r="A1444">
            <v>2520</v>
          </cell>
          <cell r="B1444" t="str">
            <v>Reparos, conservacoes e complementos - GRUPO 25</v>
          </cell>
          <cell r="C1444">
            <v>0</v>
          </cell>
          <cell r="D1444">
            <v>0</v>
          </cell>
          <cell r="E1444">
            <v>0</v>
          </cell>
          <cell r="F1444">
            <v>0</v>
          </cell>
        </row>
        <row r="1445">
          <cell r="A1445">
            <v>2520020</v>
          </cell>
          <cell r="B1445" t="str">
            <v>Tela de proteção tipo mosquiteira removível, em fibra de vidro com revestimento em PVC e r</v>
          </cell>
          <cell r="C1445" t="str">
            <v>M2</v>
          </cell>
          <cell r="D1445">
            <v>143.78</v>
          </cell>
          <cell r="E1445">
            <v>0</v>
          </cell>
          <cell r="F1445">
            <v>143.78</v>
          </cell>
        </row>
        <row r="1446">
          <cell r="A1446" t="str">
            <v>26</v>
          </cell>
          <cell r="B1446" t="str">
            <v>ESQUADRIA E ELEMENTO EM VIDRO</v>
          </cell>
          <cell r="C1446">
            <v>0</v>
          </cell>
          <cell r="D1446">
            <v>0</v>
          </cell>
          <cell r="E1446">
            <v>0</v>
          </cell>
          <cell r="F1446">
            <v>0</v>
          </cell>
        </row>
        <row r="1447">
          <cell r="A1447">
            <v>2601</v>
          </cell>
          <cell r="B1447" t="str">
            <v>Vidro comum e laminado</v>
          </cell>
          <cell r="C1447">
            <v>0</v>
          </cell>
          <cell r="D1447">
            <v>0</v>
          </cell>
          <cell r="E1447">
            <v>0</v>
          </cell>
          <cell r="F1447">
            <v>0</v>
          </cell>
        </row>
        <row r="1448">
          <cell r="A1448">
            <v>2601020</v>
          </cell>
          <cell r="B1448" t="str">
            <v>Vidro liso transparente de 3 mm</v>
          </cell>
          <cell r="C1448" t="str">
            <v>M2</v>
          </cell>
          <cell r="D1448">
            <v>83.26</v>
          </cell>
          <cell r="E1448">
            <v>21.87</v>
          </cell>
          <cell r="F1448">
            <v>105.13</v>
          </cell>
        </row>
        <row r="1449">
          <cell r="A1449">
            <v>2601040</v>
          </cell>
          <cell r="B1449" t="str">
            <v>Vidro liso transparente de 4 mm</v>
          </cell>
          <cell r="C1449" t="str">
            <v>M2</v>
          </cell>
          <cell r="D1449">
            <v>105.26</v>
          </cell>
          <cell r="E1449">
            <v>21.87</v>
          </cell>
          <cell r="F1449">
            <v>127.13</v>
          </cell>
        </row>
        <row r="1450">
          <cell r="A1450">
            <v>2601060</v>
          </cell>
          <cell r="B1450" t="str">
            <v>Vidro liso transparente de 5 mm</v>
          </cell>
          <cell r="C1450" t="str">
            <v>M2</v>
          </cell>
          <cell r="D1450">
            <v>108.11</v>
          </cell>
          <cell r="E1450">
            <v>21.87</v>
          </cell>
          <cell r="F1450">
            <v>129.97999999999999</v>
          </cell>
        </row>
        <row r="1451">
          <cell r="A1451">
            <v>2601080</v>
          </cell>
          <cell r="B1451" t="str">
            <v>Vidro liso transparente de 6 mm</v>
          </cell>
          <cell r="C1451" t="str">
            <v>M2</v>
          </cell>
          <cell r="D1451">
            <v>123.32</v>
          </cell>
          <cell r="E1451">
            <v>21.87</v>
          </cell>
          <cell r="F1451">
            <v>145.19</v>
          </cell>
        </row>
        <row r="1452">
          <cell r="A1452">
            <v>2601140</v>
          </cell>
          <cell r="B1452" t="str">
            <v>Vidro liso laminado colorido de 6 mm</v>
          </cell>
          <cell r="C1452" t="str">
            <v>M2</v>
          </cell>
          <cell r="D1452">
            <v>377.69</v>
          </cell>
          <cell r="E1452">
            <v>21.87</v>
          </cell>
          <cell r="F1452">
            <v>399.56</v>
          </cell>
        </row>
        <row r="1453">
          <cell r="A1453">
            <v>2601155</v>
          </cell>
          <cell r="B1453" t="str">
            <v>Vidro liso laminado colorido de 10 mm</v>
          </cell>
          <cell r="C1453" t="str">
            <v>M2</v>
          </cell>
          <cell r="D1453">
            <v>606.51</v>
          </cell>
          <cell r="E1453">
            <v>21.87</v>
          </cell>
          <cell r="F1453">
            <v>628.38</v>
          </cell>
        </row>
        <row r="1454">
          <cell r="A1454">
            <v>2601160</v>
          </cell>
          <cell r="B1454" t="str">
            <v>Vidro liso laminado leitoso de 6 mm</v>
          </cell>
          <cell r="C1454" t="str">
            <v>M2</v>
          </cell>
          <cell r="D1454">
            <v>461.46</v>
          </cell>
          <cell r="E1454">
            <v>21.87</v>
          </cell>
          <cell r="F1454">
            <v>483.33</v>
          </cell>
        </row>
        <row r="1455">
          <cell r="A1455">
            <v>2601168</v>
          </cell>
          <cell r="B1455" t="str">
            <v>Vidro liso laminado incolor de 6 mm</v>
          </cell>
          <cell r="C1455" t="str">
            <v>M2</v>
          </cell>
          <cell r="D1455">
            <v>215.64</v>
          </cell>
          <cell r="E1455">
            <v>21.87</v>
          </cell>
          <cell r="F1455">
            <v>237.51</v>
          </cell>
        </row>
        <row r="1456">
          <cell r="A1456">
            <v>2601169</v>
          </cell>
          <cell r="B1456" t="str">
            <v>Vidro liso laminado incolor de 8 mm</v>
          </cell>
          <cell r="C1456" t="str">
            <v>M2</v>
          </cell>
          <cell r="D1456">
            <v>314.76</v>
          </cell>
          <cell r="E1456">
            <v>21.87</v>
          </cell>
          <cell r="F1456">
            <v>336.63</v>
          </cell>
        </row>
        <row r="1457">
          <cell r="A1457">
            <v>2601170</v>
          </cell>
          <cell r="B1457" t="str">
            <v>Vidro liso laminado incolor de 10 mm</v>
          </cell>
          <cell r="C1457" t="str">
            <v>M2</v>
          </cell>
          <cell r="D1457">
            <v>364.08</v>
          </cell>
          <cell r="E1457">
            <v>21.87</v>
          </cell>
          <cell r="F1457">
            <v>385.95</v>
          </cell>
        </row>
        <row r="1458">
          <cell r="A1458">
            <v>2601190</v>
          </cell>
          <cell r="B1458" t="str">
            <v>Vidro liso laminado jateado de 6 mm</v>
          </cell>
          <cell r="C1458" t="str">
            <v>M2</v>
          </cell>
          <cell r="D1458">
            <v>422.21</v>
          </cell>
          <cell r="E1458">
            <v>21.87</v>
          </cell>
          <cell r="F1458">
            <v>444.08</v>
          </cell>
        </row>
        <row r="1459">
          <cell r="A1459">
            <v>2601230</v>
          </cell>
          <cell r="B1459" t="str">
            <v>Vidro fantasia de 3/4 mm</v>
          </cell>
          <cell r="C1459" t="str">
            <v>M2</v>
          </cell>
          <cell r="D1459">
            <v>113.73</v>
          </cell>
          <cell r="E1459">
            <v>21.87</v>
          </cell>
          <cell r="F1459">
            <v>135.6</v>
          </cell>
        </row>
        <row r="1460">
          <cell r="A1460">
            <v>2601348</v>
          </cell>
          <cell r="B1460" t="str">
            <v>Vidro multilaminado de alta segurança, proteção balística nível III</v>
          </cell>
          <cell r="C1460" t="str">
            <v>M2</v>
          </cell>
          <cell r="D1460">
            <v>3006.63</v>
          </cell>
          <cell r="E1460">
            <v>0</v>
          </cell>
          <cell r="F1460">
            <v>3006.63</v>
          </cell>
        </row>
        <row r="1461">
          <cell r="A1461">
            <v>2601350</v>
          </cell>
          <cell r="B1461" t="str">
            <v>Vidro multilaminado de alta segurança em policarbonato, proteção balística nível III</v>
          </cell>
          <cell r="C1461" t="str">
            <v>M2</v>
          </cell>
          <cell r="D1461">
            <v>4867.2</v>
          </cell>
          <cell r="E1461">
            <v>0</v>
          </cell>
          <cell r="F1461">
            <v>4867.2</v>
          </cell>
        </row>
        <row r="1462">
          <cell r="A1462">
            <v>2601460</v>
          </cell>
          <cell r="B1462" t="str">
            <v>Vidros float monolíticos verde de 6 mm</v>
          </cell>
          <cell r="C1462" t="str">
            <v>M2</v>
          </cell>
          <cell r="D1462">
            <v>145.49</v>
          </cell>
          <cell r="E1462">
            <v>21.87</v>
          </cell>
          <cell r="F1462">
            <v>167.36</v>
          </cell>
        </row>
        <row r="1463">
          <cell r="A1463">
            <v>2602</v>
          </cell>
          <cell r="B1463" t="str">
            <v>Vidro temperado</v>
          </cell>
          <cell r="C1463">
            <v>0</v>
          </cell>
          <cell r="D1463">
            <v>0</v>
          </cell>
          <cell r="E1463">
            <v>0</v>
          </cell>
          <cell r="F1463">
            <v>0</v>
          </cell>
        </row>
        <row r="1464">
          <cell r="A1464">
            <v>2602020</v>
          </cell>
          <cell r="B1464" t="str">
            <v>Vidro temperado incolor de 6 mm</v>
          </cell>
          <cell r="C1464" t="str">
            <v>M2</v>
          </cell>
          <cell r="D1464">
            <v>187.74</v>
          </cell>
          <cell r="E1464">
            <v>0</v>
          </cell>
          <cell r="F1464">
            <v>187.74</v>
          </cell>
        </row>
        <row r="1465">
          <cell r="A1465">
            <v>2602040</v>
          </cell>
          <cell r="B1465" t="str">
            <v>Vidro temperado incolor de 8 mm</v>
          </cell>
          <cell r="C1465" t="str">
            <v>M2</v>
          </cell>
          <cell r="D1465">
            <v>222.23</v>
          </cell>
          <cell r="E1465">
            <v>0</v>
          </cell>
          <cell r="F1465">
            <v>222.23</v>
          </cell>
        </row>
        <row r="1466">
          <cell r="A1466">
            <v>2602060</v>
          </cell>
          <cell r="B1466" t="str">
            <v>Vidro temperado incolor de 10 mm</v>
          </cell>
          <cell r="C1466" t="str">
            <v>M2</v>
          </cell>
          <cell r="D1466">
            <v>281.11</v>
          </cell>
          <cell r="E1466">
            <v>0</v>
          </cell>
          <cell r="F1466">
            <v>281.11</v>
          </cell>
        </row>
        <row r="1467">
          <cell r="A1467">
            <v>2602120</v>
          </cell>
          <cell r="B1467" t="str">
            <v>Vidro temperado cinza ou bronze de 6 mm</v>
          </cell>
          <cell r="C1467" t="str">
            <v>M2</v>
          </cell>
          <cell r="D1467">
            <v>250.08</v>
          </cell>
          <cell r="E1467">
            <v>0</v>
          </cell>
          <cell r="F1467">
            <v>250.08</v>
          </cell>
        </row>
        <row r="1468">
          <cell r="A1468">
            <v>2602140</v>
          </cell>
          <cell r="B1468" t="str">
            <v>Vidro temperado cinza ou bronze de 8 mm</v>
          </cell>
          <cell r="C1468" t="str">
            <v>M2</v>
          </cell>
          <cell r="D1468">
            <v>352.92</v>
          </cell>
          <cell r="E1468">
            <v>0</v>
          </cell>
          <cell r="F1468">
            <v>352.92</v>
          </cell>
        </row>
        <row r="1469">
          <cell r="A1469">
            <v>2602160</v>
          </cell>
          <cell r="B1469" t="str">
            <v>Vidro temperado cinza ou bronze de 10 mm</v>
          </cell>
          <cell r="C1469" t="str">
            <v>M2</v>
          </cell>
          <cell r="D1469">
            <v>468.77</v>
          </cell>
          <cell r="E1469">
            <v>0</v>
          </cell>
          <cell r="F1469">
            <v>468.77</v>
          </cell>
        </row>
        <row r="1470">
          <cell r="A1470">
            <v>2602170</v>
          </cell>
          <cell r="B1470" t="str">
            <v>Vidro temperado serigrafado incolor de 8 mm</v>
          </cell>
          <cell r="C1470" t="str">
            <v>M2</v>
          </cell>
          <cell r="D1470">
            <v>648.35</v>
          </cell>
          <cell r="E1470">
            <v>0</v>
          </cell>
          <cell r="F1470">
            <v>648.35</v>
          </cell>
        </row>
        <row r="1471">
          <cell r="A1471">
            <v>2602300</v>
          </cell>
          <cell r="B1471" t="str">
            <v>Vidro temperado neutro verde de 10 mm</v>
          </cell>
          <cell r="C1471" t="str">
            <v>M2</v>
          </cell>
          <cell r="D1471">
            <v>413.59</v>
          </cell>
          <cell r="E1471">
            <v>0</v>
          </cell>
          <cell r="F1471">
            <v>413.59</v>
          </cell>
        </row>
        <row r="1472">
          <cell r="A1472">
            <v>2603</v>
          </cell>
          <cell r="B1472" t="str">
            <v>Vidro especial</v>
          </cell>
          <cell r="C1472">
            <v>0</v>
          </cell>
          <cell r="D1472">
            <v>0</v>
          </cell>
          <cell r="E1472">
            <v>0</v>
          </cell>
          <cell r="F1472">
            <v>0</v>
          </cell>
        </row>
        <row r="1473">
          <cell r="A1473">
            <v>2603070</v>
          </cell>
          <cell r="B1473" t="str">
            <v>Vidro laminado temperado incolor de 8mm</v>
          </cell>
          <cell r="C1473" t="str">
            <v>M2</v>
          </cell>
          <cell r="D1473">
            <v>418.84</v>
          </cell>
          <cell r="E1473">
            <v>0</v>
          </cell>
          <cell r="F1473">
            <v>418.84</v>
          </cell>
        </row>
        <row r="1474">
          <cell r="A1474">
            <v>2603074</v>
          </cell>
          <cell r="B1474" t="str">
            <v>Vidro laminado temperado incolor de 16 mm</v>
          </cell>
          <cell r="C1474" t="str">
            <v>M2</v>
          </cell>
          <cell r="D1474">
            <v>1056.83</v>
          </cell>
          <cell r="E1474">
            <v>0</v>
          </cell>
          <cell r="F1474">
            <v>1056.83</v>
          </cell>
        </row>
        <row r="1475">
          <cell r="A1475">
            <v>2603090</v>
          </cell>
          <cell r="B1475" t="str">
            <v>Vidro laminado temperado jateado de 8 mm</v>
          </cell>
          <cell r="C1475" t="str">
            <v>M2</v>
          </cell>
          <cell r="D1475">
            <v>610.73</v>
          </cell>
          <cell r="E1475">
            <v>0</v>
          </cell>
          <cell r="F1475">
            <v>610.73</v>
          </cell>
        </row>
        <row r="1476">
          <cell r="A1476">
            <v>2603300</v>
          </cell>
          <cell r="B1476" t="str">
            <v>Vidro laminado temperado neutro verde de 12 mm</v>
          </cell>
          <cell r="C1476" t="str">
            <v>M2</v>
          </cell>
          <cell r="D1476">
            <v>1536.32</v>
          </cell>
          <cell r="E1476">
            <v>0</v>
          </cell>
          <cell r="F1476">
            <v>1536.32</v>
          </cell>
        </row>
        <row r="1477">
          <cell r="A1477">
            <v>2604</v>
          </cell>
          <cell r="B1477" t="str">
            <v>Espelhos</v>
          </cell>
          <cell r="C1477">
            <v>0</v>
          </cell>
          <cell r="D1477">
            <v>0</v>
          </cell>
          <cell r="E1477">
            <v>0</v>
          </cell>
          <cell r="F1477">
            <v>0</v>
          </cell>
        </row>
        <row r="1478">
          <cell r="A1478">
            <v>2604010</v>
          </cell>
          <cell r="B1478" t="str">
            <v>Espelho em vidro cristal liso, espessura de 4 mm</v>
          </cell>
          <cell r="C1478" t="str">
            <v>M2</v>
          </cell>
          <cell r="D1478">
            <v>455.85</v>
          </cell>
          <cell r="E1478">
            <v>0</v>
          </cell>
          <cell r="F1478">
            <v>455.85</v>
          </cell>
        </row>
        <row r="1479">
          <cell r="A1479">
            <v>2604030</v>
          </cell>
          <cell r="B1479" t="str">
            <v>Espelho comum de 3 mm com moldura em alumínio</v>
          </cell>
          <cell r="C1479" t="str">
            <v>M2</v>
          </cell>
          <cell r="D1479">
            <v>557.53</v>
          </cell>
          <cell r="E1479">
            <v>16.079999999999998</v>
          </cell>
          <cell r="F1479">
            <v>573.61</v>
          </cell>
        </row>
        <row r="1480">
          <cell r="A1480">
            <v>2620</v>
          </cell>
          <cell r="B1480" t="str">
            <v>Reparos, conservacoes e complementos - GRUPO 26</v>
          </cell>
          <cell r="C1480">
            <v>0</v>
          </cell>
          <cell r="D1480">
            <v>0</v>
          </cell>
          <cell r="E1480">
            <v>0</v>
          </cell>
          <cell r="F1480">
            <v>0</v>
          </cell>
        </row>
        <row r="1481">
          <cell r="A1481">
            <v>2620010</v>
          </cell>
          <cell r="B1481" t="str">
            <v>Massa para vidro</v>
          </cell>
          <cell r="C1481" t="str">
            <v>M</v>
          </cell>
          <cell r="D1481">
            <v>1.19</v>
          </cell>
          <cell r="E1481">
            <v>3.28</v>
          </cell>
          <cell r="F1481">
            <v>4.47</v>
          </cell>
        </row>
        <row r="1482">
          <cell r="A1482">
            <v>2620020</v>
          </cell>
          <cell r="B1482" t="str">
            <v>Recolocação de vidro inclusive emassamento ou recolocação de baguetes</v>
          </cell>
          <cell r="C1482" t="str">
            <v>M2</v>
          </cell>
          <cell r="D1482">
            <v>5.96</v>
          </cell>
          <cell r="E1482">
            <v>43.74</v>
          </cell>
          <cell r="F1482">
            <v>49.7</v>
          </cell>
        </row>
        <row r="1483">
          <cell r="A1483" t="str">
            <v>27</v>
          </cell>
          <cell r="B1483" t="str">
            <v>ESQUADRIA E ELEMENTO EM MATERIAL ESPECIAL</v>
          </cell>
          <cell r="C1483">
            <v>0</v>
          </cell>
          <cell r="D1483">
            <v>0</v>
          </cell>
          <cell r="E1483">
            <v>0</v>
          </cell>
          <cell r="F1483">
            <v>0</v>
          </cell>
        </row>
        <row r="1484">
          <cell r="A1484">
            <v>2702</v>
          </cell>
          <cell r="B1484" t="str">
            <v>Policarbonato</v>
          </cell>
          <cell r="C1484">
            <v>0</v>
          </cell>
          <cell r="D1484">
            <v>0</v>
          </cell>
          <cell r="E1484">
            <v>0</v>
          </cell>
          <cell r="F1484">
            <v>0</v>
          </cell>
        </row>
        <row r="1485">
          <cell r="A1485">
            <v>2702001</v>
          </cell>
          <cell r="B1485" t="str">
            <v>Chapa em policarbonato compacta, fumê, espessura de 6mm</v>
          </cell>
          <cell r="C1485" t="str">
            <v>M2</v>
          </cell>
          <cell r="D1485">
            <v>524.49</v>
          </cell>
          <cell r="E1485">
            <v>75.86</v>
          </cell>
          <cell r="F1485">
            <v>600.35</v>
          </cell>
        </row>
        <row r="1486">
          <cell r="A1486">
            <v>2702011</v>
          </cell>
          <cell r="B1486" t="str">
            <v>Chapa em policarbonato compacta, cristal, espessura de 6 mm</v>
          </cell>
          <cell r="C1486" t="str">
            <v>M2</v>
          </cell>
          <cell r="D1486">
            <v>400.44</v>
          </cell>
          <cell r="E1486">
            <v>75.86</v>
          </cell>
          <cell r="F1486">
            <v>476.3</v>
          </cell>
        </row>
        <row r="1487">
          <cell r="A1487">
            <v>2702041</v>
          </cell>
          <cell r="B1487" t="str">
            <v>Chapa em policarbonato compacta, cristal, espessura de 10 mm</v>
          </cell>
          <cell r="C1487" t="str">
            <v>M2</v>
          </cell>
          <cell r="D1487">
            <v>676.74</v>
          </cell>
          <cell r="E1487">
            <v>75.86</v>
          </cell>
          <cell r="F1487">
            <v>752.6</v>
          </cell>
        </row>
        <row r="1488">
          <cell r="A1488">
            <v>2702050</v>
          </cell>
          <cell r="B1488" t="str">
            <v>Chapa de policarbonato alveolar de 6 mm</v>
          </cell>
          <cell r="C1488" t="str">
            <v>M2</v>
          </cell>
          <cell r="D1488">
            <v>69.430000000000007</v>
          </cell>
          <cell r="E1488">
            <v>75.86</v>
          </cell>
          <cell r="F1488">
            <v>145.29</v>
          </cell>
        </row>
        <row r="1489">
          <cell r="A1489">
            <v>2703</v>
          </cell>
          <cell r="B1489" t="str">
            <v>Chapa de fibra de vidro</v>
          </cell>
          <cell r="C1489">
            <v>0</v>
          </cell>
          <cell r="D1489">
            <v>0</v>
          </cell>
          <cell r="E1489">
            <v>0</v>
          </cell>
          <cell r="F1489">
            <v>0</v>
          </cell>
        </row>
        <row r="1490">
          <cell r="A1490">
            <v>2703030</v>
          </cell>
          <cell r="B1490" t="str">
            <v>Placa de poliéster reforçada com fibra de vidro de 3 mm</v>
          </cell>
          <cell r="C1490" t="str">
            <v>M2</v>
          </cell>
          <cell r="D1490">
            <v>152.54</v>
          </cell>
          <cell r="E1490">
            <v>43.74</v>
          </cell>
          <cell r="F1490">
            <v>196.28</v>
          </cell>
        </row>
        <row r="1491">
          <cell r="A1491">
            <v>2704</v>
          </cell>
          <cell r="B1491" t="str">
            <v>PVC / VINIL</v>
          </cell>
          <cell r="C1491">
            <v>0</v>
          </cell>
          <cell r="D1491">
            <v>0</v>
          </cell>
          <cell r="E1491">
            <v>0</v>
          </cell>
          <cell r="F1491">
            <v>0</v>
          </cell>
        </row>
        <row r="1492">
          <cell r="A1492">
            <v>2704031</v>
          </cell>
          <cell r="B1492" t="str">
            <v>Caixilho de correr em PVC com vidro e persiana</v>
          </cell>
          <cell r="C1492" t="str">
            <v>M2</v>
          </cell>
          <cell r="D1492">
            <v>2213.59</v>
          </cell>
          <cell r="E1492">
            <v>75.06</v>
          </cell>
          <cell r="F1492">
            <v>2288.65</v>
          </cell>
        </row>
        <row r="1493">
          <cell r="A1493">
            <v>2704040</v>
          </cell>
          <cell r="B1493" t="str">
            <v>Corrimão, bate-maca ou protetor de parede em PVC, com amortecimento à impacto, altura de 1</v>
          </cell>
          <cell r="C1493" t="str">
            <v>M</v>
          </cell>
          <cell r="D1493">
            <v>306.45999999999998</v>
          </cell>
          <cell r="E1493">
            <v>59.34</v>
          </cell>
          <cell r="F1493">
            <v>365.8</v>
          </cell>
        </row>
        <row r="1494">
          <cell r="A1494">
            <v>2704050</v>
          </cell>
          <cell r="B1494" t="str">
            <v>Protetor de parede ou bate-maca em PVC flexível, com amortecimento à impacto, altura de 15</v>
          </cell>
          <cell r="C1494" t="str">
            <v>M</v>
          </cell>
          <cell r="D1494">
            <v>64.97</v>
          </cell>
          <cell r="E1494">
            <v>19.29</v>
          </cell>
          <cell r="F1494">
            <v>84.26</v>
          </cell>
        </row>
        <row r="1495">
          <cell r="A1495">
            <v>2704051</v>
          </cell>
          <cell r="B1495" t="str">
            <v>Faixa em vinil para proteção de paredes, com amortecimento à alto impacto, altura de 400 m</v>
          </cell>
          <cell r="C1495" t="str">
            <v>M</v>
          </cell>
          <cell r="D1495">
            <v>150.51</v>
          </cell>
          <cell r="E1495">
            <v>8.82</v>
          </cell>
          <cell r="F1495">
            <v>159.33000000000001</v>
          </cell>
        </row>
        <row r="1496">
          <cell r="A1496">
            <v>2704052</v>
          </cell>
          <cell r="B1496" t="str">
            <v>Cantoneira adesiva em vinil de alto impacto</v>
          </cell>
          <cell r="C1496" t="str">
            <v>M</v>
          </cell>
          <cell r="D1496">
            <v>73.11</v>
          </cell>
          <cell r="E1496">
            <v>4.83</v>
          </cell>
          <cell r="F1496">
            <v>77.94</v>
          </cell>
        </row>
        <row r="1497">
          <cell r="A1497">
            <v>2704060</v>
          </cell>
          <cell r="B1497" t="str">
            <v>Bate-maca ou protetor de parede curvo em PVC, com amortecimento à impacto, altura de 200 m</v>
          </cell>
          <cell r="C1497" t="str">
            <v>M</v>
          </cell>
          <cell r="D1497">
            <v>146.15</v>
          </cell>
          <cell r="E1497">
            <v>52.6</v>
          </cell>
          <cell r="F1497">
            <v>198.75</v>
          </cell>
        </row>
        <row r="1498">
          <cell r="A1498">
            <v>2704070</v>
          </cell>
          <cell r="B1498" t="str">
            <v>Bate-maca ou protetor de parede em PVC, com amortecimento à impacto, altura de 200 mm</v>
          </cell>
          <cell r="C1498" t="str">
            <v>M</v>
          </cell>
          <cell r="D1498">
            <v>108.34</v>
          </cell>
          <cell r="E1498">
            <v>26.87</v>
          </cell>
          <cell r="F1498">
            <v>135.21</v>
          </cell>
        </row>
        <row r="1499">
          <cell r="A1499" t="str">
            <v>28</v>
          </cell>
          <cell r="B1499" t="str">
            <v>FERRAGEM COMPLEMENTAR PARA ESQUADRIAS</v>
          </cell>
          <cell r="C1499">
            <v>0</v>
          </cell>
          <cell r="D1499">
            <v>0</v>
          </cell>
          <cell r="E1499">
            <v>0</v>
          </cell>
          <cell r="F1499">
            <v>0</v>
          </cell>
        </row>
        <row r="1500">
          <cell r="A1500">
            <v>2801</v>
          </cell>
          <cell r="B1500" t="str">
            <v>Ferragem para porta</v>
          </cell>
          <cell r="C1500">
            <v>0</v>
          </cell>
          <cell r="D1500">
            <v>0</v>
          </cell>
          <cell r="E1500">
            <v>0</v>
          </cell>
          <cell r="F1500">
            <v>0</v>
          </cell>
        </row>
        <row r="1501">
          <cell r="A1501">
            <v>2801020</v>
          </cell>
          <cell r="B1501" t="str">
            <v>Ferragem completa com maçaneta tipo alavanca, para porta externa com 1 folha</v>
          </cell>
          <cell r="C1501" t="str">
            <v>CJ</v>
          </cell>
          <cell r="D1501">
            <v>257.68</v>
          </cell>
          <cell r="E1501">
            <v>48.24</v>
          </cell>
          <cell r="F1501">
            <v>305.92</v>
          </cell>
        </row>
        <row r="1502">
          <cell r="A1502">
            <v>2801030</v>
          </cell>
          <cell r="B1502" t="str">
            <v>Ferragem completa com maçaneta tipo alavanca, para porta externa com 2 folhas</v>
          </cell>
          <cell r="C1502" t="str">
            <v>CJ</v>
          </cell>
          <cell r="D1502">
            <v>493.05</v>
          </cell>
          <cell r="E1502">
            <v>64.319999999999993</v>
          </cell>
          <cell r="F1502">
            <v>557.37</v>
          </cell>
        </row>
        <row r="1503">
          <cell r="A1503">
            <v>2801040</v>
          </cell>
          <cell r="B1503" t="str">
            <v>Ferragem completa com maçaneta tipo alavanca, para porta interna com 1 folha</v>
          </cell>
          <cell r="C1503" t="str">
            <v>CJ</v>
          </cell>
          <cell r="D1503">
            <v>191.86</v>
          </cell>
          <cell r="E1503">
            <v>48.24</v>
          </cell>
          <cell r="F1503">
            <v>240.1</v>
          </cell>
        </row>
        <row r="1504">
          <cell r="A1504">
            <v>2801050</v>
          </cell>
          <cell r="B1504" t="str">
            <v>Ferragem completa com maçaneta tipo alavanca, para porta interna com 2 folhas</v>
          </cell>
          <cell r="C1504" t="str">
            <v>CJ</v>
          </cell>
          <cell r="D1504">
            <v>387.75</v>
          </cell>
          <cell r="E1504">
            <v>64.319999999999993</v>
          </cell>
          <cell r="F1504">
            <v>452.07</v>
          </cell>
        </row>
        <row r="1505">
          <cell r="A1505">
            <v>2801070</v>
          </cell>
          <cell r="B1505" t="str">
            <v>Ferragem completa para porta de box de WC tipo livre/ocupado</v>
          </cell>
          <cell r="C1505" t="str">
            <v>CJ</v>
          </cell>
          <cell r="D1505">
            <v>158.51</v>
          </cell>
          <cell r="E1505">
            <v>48.24</v>
          </cell>
          <cell r="F1505">
            <v>206.75</v>
          </cell>
        </row>
        <row r="1506">
          <cell r="A1506">
            <v>2801080</v>
          </cell>
          <cell r="B1506" t="str">
            <v>Ferragem adicional para porta vão simples em divisória</v>
          </cell>
          <cell r="C1506" t="str">
            <v>CJ</v>
          </cell>
          <cell r="D1506">
            <v>201.92</v>
          </cell>
          <cell r="E1506">
            <v>0</v>
          </cell>
          <cell r="F1506">
            <v>201.92</v>
          </cell>
        </row>
        <row r="1507">
          <cell r="A1507">
            <v>2801090</v>
          </cell>
          <cell r="B1507" t="str">
            <v>Ferragem adicional para porta vão duplo em divisória</v>
          </cell>
          <cell r="C1507" t="str">
            <v>CJ</v>
          </cell>
          <cell r="D1507">
            <v>333.46</v>
          </cell>
          <cell r="E1507">
            <v>0</v>
          </cell>
          <cell r="F1507">
            <v>333.46</v>
          </cell>
        </row>
        <row r="1508">
          <cell r="A1508">
            <v>2801146</v>
          </cell>
          <cell r="B1508" t="str">
            <v>Fechadura eletromagnética para capacidade de atraque de 150 kgf</v>
          </cell>
          <cell r="C1508" t="str">
            <v>UN</v>
          </cell>
          <cell r="D1508">
            <v>317.36</v>
          </cell>
          <cell r="E1508">
            <v>54.59</v>
          </cell>
          <cell r="F1508">
            <v>371.95</v>
          </cell>
        </row>
        <row r="1509">
          <cell r="A1509">
            <v>2801150</v>
          </cell>
          <cell r="B1509" t="str">
            <v>Fechadura elétrica de sobrepor para porta ou portão com peso até 400 kg</v>
          </cell>
          <cell r="C1509" t="str">
            <v>CJ</v>
          </cell>
          <cell r="D1509">
            <v>444.57</v>
          </cell>
          <cell r="E1509">
            <v>54.59</v>
          </cell>
          <cell r="F1509">
            <v>499.16</v>
          </cell>
        </row>
        <row r="1510">
          <cell r="A1510">
            <v>2801160</v>
          </cell>
          <cell r="B1510" t="str">
            <v>Mola aérea para porta, com esforço acima de 50 kg até 60 kg</v>
          </cell>
          <cell r="C1510" t="str">
            <v>UN</v>
          </cell>
          <cell r="D1510">
            <v>301.55</v>
          </cell>
          <cell r="E1510">
            <v>15.41</v>
          </cell>
          <cell r="F1510">
            <v>316.95999999999998</v>
          </cell>
        </row>
        <row r="1511">
          <cell r="A1511">
            <v>2801171</v>
          </cell>
          <cell r="B1511" t="str">
            <v>Mola aérea para porta, com esforço acima de 60 kg até 80 kg</v>
          </cell>
          <cell r="C1511" t="str">
            <v>UN</v>
          </cell>
          <cell r="D1511">
            <v>284.99</v>
          </cell>
          <cell r="E1511">
            <v>15.41</v>
          </cell>
          <cell r="F1511">
            <v>300.39999999999998</v>
          </cell>
        </row>
        <row r="1512">
          <cell r="A1512">
            <v>2801180</v>
          </cell>
          <cell r="B1512" t="str">
            <v>Mola aérea hidráulica, para porta com largura até 1,60 m</v>
          </cell>
          <cell r="C1512" t="str">
            <v>UN</v>
          </cell>
          <cell r="D1512">
            <v>4308.29</v>
          </cell>
          <cell r="E1512">
            <v>38.51</v>
          </cell>
          <cell r="F1512">
            <v>4346.8</v>
          </cell>
        </row>
        <row r="1513">
          <cell r="A1513">
            <v>2801210</v>
          </cell>
          <cell r="B1513" t="str">
            <v>Fechadura tipo alavanca com chave para porta corta-fogo</v>
          </cell>
          <cell r="C1513" t="str">
            <v>UN</v>
          </cell>
          <cell r="D1513">
            <v>509.94</v>
          </cell>
          <cell r="E1513">
            <v>28.88</v>
          </cell>
          <cell r="F1513">
            <v>538.82000000000005</v>
          </cell>
        </row>
        <row r="1514">
          <cell r="A1514">
            <v>2801250</v>
          </cell>
          <cell r="B1514" t="str">
            <v>Visor tipo olho mágico</v>
          </cell>
          <cell r="C1514" t="str">
            <v>UN</v>
          </cell>
          <cell r="D1514">
            <v>26.29</v>
          </cell>
          <cell r="E1514">
            <v>9.65</v>
          </cell>
          <cell r="F1514">
            <v>35.94</v>
          </cell>
        </row>
        <row r="1515">
          <cell r="A1515">
            <v>2801270</v>
          </cell>
          <cell r="B1515" t="str">
            <v>Fechadura de segurança para cela tipo gorges, com clic e abertura de um lado</v>
          </cell>
          <cell r="C1515" t="str">
            <v>CJ</v>
          </cell>
          <cell r="D1515">
            <v>1101.03</v>
          </cell>
          <cell r="E1515">
            <v>4.8</v>
          </cell>
          <cell r="F1515">
            <v>1105.83</v>
          </cell>
        </row>
        <row r="1516">
          <cell r="A1516">
            <v>2801280</v>
          </cell>
          <cell r="B1516" t="str">
            <v xml:space="preserve">Fechadura de segurança para cela tipo gorges, com clic e abertura de um lado, embutida em </v>
          </cell>
          <cell r="C1516" t="str">
            <v>CJ</v>
          </cell>
          <cell r="D1516">
            <v>1581.77</v>
          </cell>
          <cell r="E1516">
            <v>4.8</v>
          </cell>
          <cell r="F1516">
            <v>1586.57</v>
          </cell>
        </row>
        <row r="1517">
          <cell r="A1517">
            <v>2801290</v>
          </cell>
          <cell r="B1517" t="str">
            <v>Fechadura de segurança para corredor tipo gorges, com abertura de dois lados</v>
          </cell>
          <cell r="C1517" t="str">
            <v>CJ</v>
          </cell>
          <cell r="D1517">
            <v>1224.19</v>
          </cell>
          <cell r="E1517">
            <v>4.8</v>
          </cell>
          <cell r="F1517">
            <v>1228.99</v>
          </cell>
        </row>
        <row r="1518">
          <cell r="A1518">
            <v>2801330</v>
          </cell>
          <cell r="B1518" t="str">
            <v>Mola hidráulica de piso, para porta com largura até 1,10 m e peso até 120 kg</v>
          </cell>
          <cell r="C1518" t="str">
            <v>UN</v>
          </cell>
          <cell r="D1518">
            <v>998.57</v>
          </cell>
          <cell r="E1518">
            <v>38.51</v>
          </cell>
          <cell r="F1518">
            <v>1037.08</v>
          </cell>
        </row>
        <row r="1519">
          <cell r="A1519">
            <v>2801400</v>
          </cell>
          <cell r="B1519" t="str">
            <v>Ferrolho de segurança de 1,20 m, para adaptação em portas de celas, embutido em caixa</v>
          </cell>
          <cell r="C1519" t="str">
            <v>UN</v>
          </cell>
          <cell r="D1519">
            <v>895.11</v>
          </cell>
          <cell r="E1519">
            <v>77.02</v>
          </cell>
          <cell r="F1519">
            <v>972.13</v>
          </cell>
        </row>
        <row r="1520">
          <cell r="A1520">
            <v>2801550</v>
          </cell>
          <cell r="B1520" t="str">
            <v>Fechadura com maçaneta tipo alavanca em aço inoxidável, para porta externa</v>
          </cell>
          <cell r="C1520" t="str">
            <v>UN</v>
          </cell>
          <cell r="D1520">
            <v>289.77999999999997</v>
          </cell>
          <cell r="E1520">
            <v>48.24</v>
          </cell>
          <cell r="F1520">
            <v>338.02</v>
          </cell>
        </row>
        <row r="1521">
          <cell r="A1521">
            <v>2805</v>
          </cell>
          <cell r="B1521" t="str">
            <v>Cadeado</v>
          </cell>
          <cell r="C1521">
            <v>0</v>
          </cell>
          <cell r="D1521">
            <v>0</v>
          </cell>
          <cell r="E1521">
            <v>0</v>
          </cell>
          <cell r="F1521">
            <v>0</v>
          </cell>
        </row>
        <row r="1522">
          <cell r="A1522">
            <v>2805020</v>
          </cell>
          <cell r="B1522" t="str">
            <v>Cadeado de latão com cilindro - trava dupla - 25/27mm</v>
          </cell>
          <cell r="C1522" t="str">
            <v>UN</v>
          </cell>
          <cell r="D1522">
            <v>19.3</v>
          </cell>
          <cell r="E1522">
            <v>0</v>
          </cell>
          <cell r="F1522">
            <v>19.3</v>
          </cell>
        </row>
        <row r="1523">
          <cell r="A1523">
            <v>2805040</v>
          </cell>
          <cell r="B1523" t="str">
            <v>Cadeado de latão com cilindro - trava dupla - 35/36mm</v>
          </cell>
          <cell r="C1523" t="str">
            <v>UN</v>
          </cell>
          <cell r="D1523">
            <v>27.93</v>
          </cell>
          <cell r="E1523">
            <v>0</v>
          </cell>
          <cell r="F1523">
            <v>27.93</v>
          </cell>
        </row>
        <row r="1524">
          <cell r="A1524">
            <v>2805060</v>
          </cell>
          <cell r="B1524" t="str">
            <v>Cadeado de latão com cilindro - trava dupla - 50mm</v>
          </cell>
          <cell r="C1524" t="str">
            <v>UN</v>
          </cell>
          <cell r="D1524">
            <v>47.95</v>
          </cell>
          <cell r="E1524">
            <v>0</v>
          </cell>
          <cell r="F1524">
            <v>47.95</v>
          </cell>
        </row>
        <row r="1525">
          <cell r="A1525">
            <v>2805070</v>
          </cell>
          <cell r="B1525" t="str">
            <v>Cadeado de latão com cilindro de alta segurança, com 16 pinos e tetra-chave - 70mm</v>
          </cell>
          <cell r="C1525" t="str">
            <v>UN</v>
          </cell>
          <cell r="D1525">
            <v>163.61000000000001</v>
          </cell>
          <cell r="E1525">
            <v>0</v>
          </cell>
          <cell r="F1525">
            <v>163.61000000000001</v>
          </cell>
        </row>
        <row r="1526">
          <cell r="A1526">
            <v>2805080</v>
          </cell>
          <cell r="B1526" t="str">
            <v>Cadeado de latão com cilindro - trava dupla - 60mm</v>
          </cell>
          <cell r="C1526" t="str">
            <v>UN</v>
          </cell>
          <cell r="D1526">
            <v>74.36</v>
          </cell>
          <cell r="E1526">
            <v>0</v>
          </cell>
          <cell r="F1526">
            <v>74.36</v>
          </cell>
        </row>
        <row r="1527">
          <cell r="A1527">
            <v>2820</v>
          </cell>
          <cell r="B1527" t="str">
            <v>Reparos, conservacoes e complementos - GRUPO 28</v>
          </cell>
          <cell r="C1527">
            <v>0</v>
          </cell>
          <cell r="D1527">
            <v>0</v>
          </cell>
          <cell r="E1527">
            <v>0</v>
          </cell>
          <cell r="F1527">
            <v>0</v>
          </cell>
        </row>
        <row r="1528">
          <cell r="A1528">
            <v>2820020</v>
          </cell>
          <cell r="B1528" t="str">
            <v>Recolocação de fechaduras de embutir</v>
          </cell>
          <cell r="C1528" t="str">
            <v>UN</v>
          </cell>
          <cell r="D1528">
            <v>0</v>
          </cell>
          <cell r="E1528">
            <v>48.24</v>
          </cell>
          <cell r="F1528">
            <v>48.24</v>
          </cell>
        </row>
        <row r="1529">
          <cell r="A1529">
            <v>2820030</v>
          </cell>
          <cell r="B1529" t="str">
            <v>Barra antipânico de sobrepor para porta de 1 folha</v>
          </cell>
          <cell r="C1529" t="str">
            <v>UN</v>
          </cell>
          <cell r="D1529">
            <v>779.78</v>
          </cell>
          <cell r="E1529">
            <v>38.51</v>
          </cell>
          <cell r="F1529">
            <v>818.29</v>
          </cell>
        </row>
        <row r="1530">
          <cell r="A1530">
            <v>2820040</v>
          </cell>
          <cell r="B1530" t="str">
            <v>Recolocação de fechaduras e fechos de sobrepor</v>
          </cell>
          <cell r="C1530" t="str">
            <v>UN</v>
          </cell>
          <cell r="D1530">
            <v>0</v>
          </cell>
          <cell r="E1530">
            <v>41.49</v>
          </cell>
          <cell r="F1530">
            <v>41.49</v>
          </cell>
        </row>
        <row r="1531">
          <cell r="A1531">
            <v>2820050</v>
          </cell>
          <cell r="B1531" t="str">
            <v>Barra antipânico de sobrepor e maçaneta livre para porta de 1 folha</v>
          </cell>
          <cell r="C1531" t="str">
            <v>CJ</v>
          </cell>
          <cell r="D1531">
            <v>1298.33</v>
          </cell>
          <cell r="E1531">
            <v>50.07</v>
          </cell>
          <cell r="F1531">
            <v>1348.4</v>
          </cell>
        </row>
        <row r="1532">
          <cell r="A1532">
            <v>2820060</v>
          </cell>
          <cell r="B1532" t="str">
            <v>Recolocação de dobradiças</v>
          </cell>
          <cell r="C1532" t="str">
            <v>UN</v>
          </cell>
          <cell r="D1532">
            <v>0</v>
          </cell>
          <cell r="E1532">
            <v>5.47</v>
          </cell>
          <cell r="F1532">
            <v>5.47</v>
          </cell>
        </row>
        <row r="1533">
          <cell r="A1533">
            <v>2820070</v>
          </cell>
          <cell r="B1533" t="str">
            <v>Ferragem para portão de tapume</v>
          </cell>
          <cell r="C1533" t="str">
            <v>CJ</v>
          </cell>
          <cell r="D1533">
            <v>378.7</v>
          </cell>
          <cell r="E1533">
            <v>96.48</v>
          </cell>
          <cell r="F1533">
            <v>475.18</v>
          </cell>
        </row>
        <row r="1534">
          <cell r="A1534">
            <v>2820090</v>
          </cell>
          <cell r="B1534" t="str">
            <v>Dobradiça tipo gonzo, diâmetro de 1 1/2´ com abas de 2´ x 3/8´</v>
          </cell>
          <cell r="C1534" t="str">
            <v>UN</v>
          </cell>
          <cell r="D1534">
            <v>137.84</v>
          </cell>
          <cell r="E1534">
            <v>18.559999999999999</v>
          </cell>
          <cell r="F1534">
            <v>156.4</v>
          </cell>
        </row>
        <row r="1535">
          <cell r="A1535">
            <v>2820170</v>
          </cell>
          <cell r="B1535" t="str">
            <v>Brete para instalação superior em porta chapa/grade de segurança</v>
          </cell>
          <cell r="C1535" t="str">
            <v>CJ</v>
          </cell>
          <cell r="D1535">
            <v>3737.59</v>
          </cell>
          <cell r="E1535">
            <v>115.53</v>
          </cell>
          <cell r="F1535">
            <v>3853.12</v>
          </cell>
        </row>
        <row r="1536">
          <cell r="A1536">
            <v>2820210</v>
          </cell>
          <cell r="B1536" t="str">
            <v>Ferrolho de segurança para adaptação em portas de celas</v>
          </cell>
          <cell r="C1536" t="str">
            <v>UN</v>
          </cell>
          <cell r="D1536">
            <v>373.57</v>
          </cell>
          <cell r="E1536">
            <v>38.51</v>
          </cell>
          <cell r="F1536">
            <v>412.08</v>
          </cell>
        </row>
        <row r="1537">
          <cell r="A1537">
            <v>2820211</v>
          </cell>
          <cell r="B1537" t="str">
            <v>Maçaneta tipo alavanca, acionamento com chave, para porta corta-fogo</v>
          </cell>
          <cell r="C1537" t="str">
            <v>UN</v>
          </cell>
          <cell r="D1537">
            <v>237.98</v>
          </cell>
          <cell r="E1537">
            <v>28.88</v>
          </cell>
          <cell r="F1537">
            <v>266.86</v>
          </cell>
        </row>
        <row r="1538">
          <cell r="A1538">
            <v>2820220</v>
          </cell>
          <cell r="B1538" t="str">
            <v>Dobradiça inferior para porta de vidro temperado</v>
          </cell>
          <cell r="C1538" t="str">
            <v>UN</v>
          </cell>
          <cell r="D1538">
            <v>78.3</v>
          </cell>
          <cell r="E1538">
            <v>6.55</v>
          </cell>
          <cell r="F1538">
            <v>84.85</v>
          </cell>
        </row>
        <row r="1539">
          <cell r="A1539">
            <v>2820230</v>
          </cell>
          <cell r="B1539" t="str">
            <v>Dobradiça superior para porta de vidro temperado</v>
          </cell>
          <cell r="C1539" t="str">
            <v>UN</v>
          </cell>
          <cell r="D1539">
            <v>56.87</v>
          </cell>
          <cell r="E1539">
            <v>6.55</v>
          </cell>
          <cell r="F1539">
            <v>63.42</v>
          </cell>
        </row>
        <row r="1540">
          <cell r="A1540">
            <v>2820360</v>
          </cell>
          <cell r="B1540" t="str">
            <v>Suporte duplo para vidro temperado fixado em alvenaria</v>
          </cell>
          <cell r="C1540" t="str">
            <v>UN</v>
          </cell>
          <cell r="D1540">
            <v>189.76</v>
          </cell>
          <cell r="E1540">
            <v>6.55</v>
          </cell>
          <cell r="F1540">
            <v>196.31</v>
          </cell>
        </row>
        <row r="1541">
          <cell r="A1541">
            <v>2820411</v>
          </cell>
          <cell r="B1541" t="str">
            <v>Dobradiça em aço cromado de 3 1/2", para porta de até 21 kg</v>
          </cell>
          <cell r="C1541" t="str">
            <v>CJ</v>
          </cell>
          <cell r="D1541">
            <v>25.62</v>
          </cell>
          <cell r="E1541">
            <v>5.47</v>
          </cell>
          <cell r="F1541">
            <v>31.09</v>
          </cell>
        </row>
        <row r="1542">
          <cell r="A1542">
            <v>2820412</v>
          </cell>
          <cell r="B1542" t="str">
            <v>Dobradiça em aço inoxidável de 3" x 2 1/2", para porta de até 25 kg</v>
          </cell>
          <cell r="C1542" t="str">
            <v>UN</v>
          </cell>
          <cell r="D1542">
            <v>38.47</v>
          </cell>
          <cell r="E1542">
            <v>5.47</v>
          </cell>
          <cell r="F1542">
            <v>43.94</v>
          </cell>
        </row>
        <row r="1543">
          <cell r="A1543">
            <v>2820413</v>
          </cell>
          <cell r="B1543" t="str">
            <v>Dobradiça em latão cromado reforçada de 3 1/2" x 3", para porta de até 35 kg</v>
          </cell>
          <cell r="C1543" t="str">
            <v>UN</v>
          </cell>
          <cell r="D1543">
            <v>49.54</v>
          </cell>
          <cell r="E1543">
            <v>5.47</v>
          </cell>
          <cell r="F1543">
            <v>55.01</v>
          </cell>
        </row>
        <row r="1544">
          <cell r="A1544">
            <v>2820430</v>
          </cell>
          <cell r="B1544" t="str">
            <v>Dobradiça em latão cromado, com mola tipo vai e vem, de 3"</v>
          </cell>
          <cell r="C1544" t="str">
            <v>CJ</v>
          </cell>
          <cell r="D1544">
            <v>204.67</v>
          </cell>
          <cell r="E1544">
            <v>11.58</v>
          </cell>
          <cell r="F1544">
            <v>216.25</v>
          </cell>
        </row>
        <row r="1545">
          <cell r="A1545">
            <v>2820510</v>
          </cell>
          <cell r="B1545" t="str">
            <v>Pivô superior lateral para porta em vidro temperado</v>
          </cell>
          <cell r="C1545" t="str">
            <v>UN</v>
          </cell>
          <cell r="D1545">
            <v>53.51</v>
          </cell>
          <cell r="E1545">
            <v>6.55</v>
          </cell>
          <cell r="F1545">
            <v>60.06</v>
          </cell>
        </row>
        <row r="1546">
          <cell r="A1546">
            <v>2820550</v>
          </cell>
          <cell r="B1546" t="str">
            <v>Mancal inferior com rolamento para porta em vidro temperado</v>
          </cell>
          <cell r="C1546" t="str">
            <v>UN</v>
          </cell>
          <cell r="D1546">
            <v>89.42</v>
          </cell>
          <cell r="E1546">
            <v>6.55</v>
          </cell>
          <cell r="F1546">
            <v>95.97</v>
          </cell>
        </row>
        <row r="1547">
          <cell r="A1547">
            <v>2820590</v>
          </cell>
          <cell r="B1547" t="str">
            <v>Contra fechadura de centro para porta em vidro temperado</v>
          </cell>
          <cell r="C1547" t="str">
            <v>UN</v>
          </cell>
          <cell r="D1547">
            <v>190.87</v>
          </cell>
          <cell r="E1547">
            <v>4.8</v>
          </cell>
          <cell r="F1547">
            <v>195.67</v>
          </cell>
        </row>
        <row r="1548">
          <cell r="A1548">
            <v>2820600</v>
          </cell>
          <cell r="B1548" t="str">
            <v>Fechadura de centro com cilindro para porta em vidro temperado</v>
          </cell>
          <cell r="C1548" t="str">
            <v>UN</v>
          </cell>
          <cell r="D1548">
            <v>177.65</v>
          </cell>
          <cell r="E1548">
            <v>6.55</v>
          </cell>
          <cell r="F1548">
            <v>184.2</v>
          </cell>
        </row>
        <row r="1549">
          <cell r="A1549">
            <v>2820650</v>
          </cell>
          <cell r="B1549" t="str">
            <v>Puxador duplo em aço inoxidável, para porta de madeira, alumínio ou vidro, de 350 mm</v>
          </cell>
          <cell r="C1549" t="str">
            <v>UN</v>
          </cell>
          <cell r="D1549">
            <v>1059.31</v>
          </cell>
          <cell r="E1549">
            <v>57.77</v>
          </cell>
          <cell r="F1549">
            <v>1117.08</v>
          </cell>
        </row>
        <row r="1550">
          <cell r="A1550">
            <v>2820750</v>
          </cell>
          <cell r="B1550" t="str">
            <v>Capa de proteção para fechadura / ferrolho</v>
          </cell>
          <cell r="C1550" t="str">
            <v>UN</v>
          </cell>
          <cell r="D1550">
            <v>25.75</v>
          </cell>
          <cell r="E1550">
            <v>37.119999999999997</v>
          </cell>
          <cell r="F1550">
            <v>62.87</v>
          </cell>
        </row>
        <row r="1551">
          <cell r="A1551">
            <v>2820770</v>
          </cell>
          <cell r="B1551" t="str">
            <v>Trinco de piso para porta em vidro temperado</v>
          </cell>
          <cell r="C1551" t="str">
            <v>UN</v>
          </cell>
          <cell r="D1551">
            <v>177.99</v>
          </cell>
          <cell r="E1551">
            <v>6.55</v>
          </cell>
          <cell r="F1551">
            <v>184.54</v>
          </cell>
        </row>
        <row r="1552">
          <cell r="A1552">
            <v>2820800</v>
          </cell>
          <cell r="B1552" t="str">
            <v>Equipamento automatizador de portas deslizantes para folha dupla</v>
          </cell>
          <cell r="C1552" t="str">
            <v>UN</v>
          </cell>
          <cell r="D1552">
            <v>9645.98</v>
          </cell>
          <cell r="E1552">
            <v>0</v>
          </cell>
          <cell r="F1552">
            <v>9645.98</v>
          </cell>
        </row>
        <row r="1553">
          <cell r="A1553">
            <v>2820810</v>
          </cell>
          <cell r="B1553" t="str">
            <v>Equipamento automatizador telescópico unilateral de portas deslizantes para folha dupla</v>
          </cell>
          <cell r="C1553" t="str">
            <v>UN</v>
          </cell>
          <cell r="D1553">
            <v>13602.09</v>
          </cell>
          <cell r="E1553">
            <v>0</v>
          </cell>
          <cell r="F1553">
            <v>13602.09</v>
          </cell>
        </row>
        <row r="1554">
          <cell r="A1554">
            <v>2820820</v>
          </cell>
          <cell r="B1554" t="str">
            <v>Barra antipânico de sobrepor com maçaneta e chave, para porta em vidro de 1 folha</v>
          </cell>
          <cell r="C1554" t="str">
            <v>CJ</v>
          </cell>
          <cell r="D1554">
            <v>805.38</v>
          </cell>
          <cell r="E1554">
            <v>77.02</v>
          </cell>
          <cell r="F1554">
            <v>882.4</v>
          </cell>
        </row>
        <row r="1555">
          <cell r="A1555">
            <v>2820830</v>
          </cell>
          <cell r="B1555" t="str">
            <v>Barra antipânico de sobrepor com maçaneta e chave, para porta dupla em vidro</v>
          </cell>
          <cell r="C1555" t="str">
            <v>CJ</v>
          </cell>
          <cell r="D1555">
            <v>1603.55</v>
          </cell>
          <cell r="E1555">
            <v>154.04</v>
          </cell>
          <cell r="F1555">
            <v>1757.59</v>
          </cell>
        </row>
        <row r="1556">
          <cell r="A1556">
            <v>2820840</v>
          </cell>
          <cell r="B1556" t="str">
            <v>Barra antipânico para porta dupla com travamentos horizontal e vertical completa, com maça</v>
          </cell>
          <cell r="C1556" t="str">
            <v>CJ</v>
          </cell>
          <cell r="D1556">
            <v>1179.31</v>
          </cell>
          <cell r="E1556">
            <v>154.04</v>
          </cell>
          <cell r="F1556">
            <v>1333.35</v>
          </cell>
        </row>
        <row r="1557">
          <cell r="A1557">
            <v>2820850</v>
          </cell>
          <cell r="B1557" t="str">
            <v>Barra antipânico para porta dupla com travamentos horizontal e vertical completa, com maça</v>
          </cell>
          <cell r="C1557" t="str">
            <v>CJ</v>
          </cell>
          <cell r="D1557">
            <v>1318.78</v>
          </cell>
          <cell r="E1557">
            <v>154.04</v>
          </cell>
          <cell r="F1557">
            <v>1472.82</v>
          </cell>
        </row>
        <row r="1558">
          <cell r="A1558">
            <v>2820860</v>
          </cell>
          <cell r="B1558" t="str">
            <v>Veda porta/veda fresta com escova em alumínio branco</v>
          </cell>
          <cell r="C1558" t="str">
            <v>M</v>
          </cell>
          <cell r="D1558">
            <v>56.13</v>
          </cell>
          <cell r="E1558">
            <v>8.82</v>
          </cell>
          <cell r="F1558">
            <v>64.95</v>
          </cell>
        </row>
        <row r="1559">
          <cell r="A1559" t="str">
            <v>29</v>
          </cell>
          <cell r="B1559" t="str">
            <v>INSERTE METALICO</v>
          </cell>
          <cell r="C1559">
            <v>0</v>
          </cell>
          <cell r="D1559">
            <v>0</v>
          </cell>
          <cell r="E1559">
            <v>0</v>
          </cell>
          <cell r="F1559">
            <v>0</v>
          </cell>
        </row>
        <row r="1560">
          <cell r="A1560">
            <v>2901</v>
          </cell>
          <cell r="B1560" t="str">
            <v>Cantoneira</v>
          </cell>
          <cell r="C1560">
            <v>0</v>
          </cell>
          <cell r="D1560">
            <v>0</v>
          </cell>
          <cell r="E1560">
            <v>0</v>
          </cell>
          <cell r="F1560">
            <v>0</v>
          </cell>
        </row>
        <row r="1561">
          <cell r="A1561">
            <v>2901020</v>
          </cell>
          <cell r="B1561" t="str">
            <v>Cantoneira em alumínio perfil sextavado</v>
          </cell>
          <cell r="C1561" t="str">
            <v>M</v>
          </cell>
          <cell r="D1561">
            <v>6.2</v>
          </cell>
          <cell r="E1561">
            <v>11.42</v>
          </cell>
          <cell r="F1561">
            <v>17.62</v>
          </cell>
        </row>
        <row r="1562">
          <cell r="A1562">
            <v>2901030</v>
          </cell>
          <cell r="B1562" t="str">
            <v>Perfil em alumínio natural</v>
          </cell>
          <cell r="C1562" t="str">
            <v>KG</v>
          </cell>
          <cell r="D1562">
            <v>34.450000000000003</v>
          </cell>
          <cell r="E1562">
            <v>51.06</v>
          </cell>
          <cell r="F1562">
            <v>85.51</v>
          </cell>
        </row>
        <row r="1563">
          <cell r="A1563">
            <v>2901040</v>
          </cell>
          <cell r="B1563" t="str">
            <v>Cantoneira em alumínio perfil ´Y´</v>
          </cell>
          <cell r="C1563" t="str">
            <v>M</v>
          </cell>
          <cell r="D1563">
            <v>7.59</v>
          </cell>
          <cell r="E1563">
            <v>11.42</v>
          </cell>
          <cell r="F1563">
            <v>19.010000000000002</v>
          </cell>
        </row>
        <row r="1564">
          <cell r="A1564">
            <v>2901210</v>
          </cell>
          <cell r="B1564" t="str">
            <v>Cantoneira em aço galvanizado</v>
          </cell>
          <cell r="C1564" t="str">
            <v>KG</v>
          </cell>
          <cell r="D1564">
            <v>16.8</v>
          </cell>
          <cell r="E1564">
            <v>11.42</v>
          </cell>
          <cell r="F1564">
            <v>28.22</v>
          </cell>
        </row>
        <row r="1565">
          <cell r="A1565">
            <v>2901230</v>
          </cell>
          <cell r="B1565" t="str">
            <v>Cantoneira e perfis em ferro</v>
          </cell>
          <cell r="C1565" t="str">
            <v>KG</v>
          </cell>
          <cell r="D1565">
            <v>11.74</v>
          </cell>
          <cell r="E1565">
            <v>11.42</v>
          </cell>
          <cell r="F1565">
            <v>23.16</v>
          </cell>
        </row>
        <row r="1566">
          <cell r="A1566">
            <v>2903</v>
          </cell>
          <cell r="B1566" t="str">
            <v>Cabos e cordoalhas</v>
          </cell>
          <cell r="C1566">
            <v>0</v>
          </cell>
          <cell r="D1566">
            <v>0</v>
          </cell>
          <cell r="E1566">
            <v>0</v>
          </cell>
          <cell r="F1566">
            <v>0</v>
          </cell>
        </row>
        <row r="1567">
          <cell r="A1567">
            <v>2903010</v>
          </cell>
          <cell r="B1567" t="str">
            <v>Cabo em aço galvanizado com alma de aço, diâmetro de 3/16´ (4,76 mm)</v>
          </cell>
          <cell r="C1567" t="str">
            <v>M</v>
          </cell>
          <cell r="D1567">
            <v>8.08</v>
          </cell>
          <cell r="E1567">
            <v>9.65</v>
          </cell>
          <cell r="F1567">
            <v>17.73</v>
          </cell>
        </row>
        <row r="1568">
          <cell r="A1568">
            <v>2903020</v>
          </cell>
          <cell r="B1568" t="str">
            <v>Cabo em aço galvanizado com alma de aço, diâmetro de 5/16´ (7,94 mm)</v>
          </cell>
          <cell r="C1568" t="str">
            <v>M</v>
          </cell>
          <cell r="D1568">
            <v>14.23</v>
          </cell>
          <cell r="E1568">
            <v>9.65</v>
          </cell>
          <cell r="F1568">
            <v>23.88</v>
          </cell>
        </row>
        <row r="1569">
          <cell r="A1569">
            <v>2903030</v>
          </cell>
          <cell r="B1569" t="str">
            <v>Cordoalha de aço galvanizado, diâmetro de 1/4´ (6,35 mm)</v>
          </cell>
          <cell r="C1569" t="str">
            <v>M</v>
          </cell>
          <cell r="D1569">
            <v>9.1</v>
          </cell>
          <cell r="E1569">
            <v>9.65</v>
          </cell>
          <cell r="F1569">
            <v>18.75</v>
          </cell>
        </row>
        <row r="1570">
          <cell r="A1570">
            <v>2903040</v>
          </cell>
          <cell r="B1570" t="str">
            <v>Cabo em aço galvanizado com alma de aço, diâmetro de 3/8´ (9,52 mm)</v>
          </cell>
          <cell r="C1570" t="str">
            <v>M</v>
          </cell>
          <cell r="D1570">
            <v>21.18</v>
          </cell>
          <cell r="E1570">
            <v>9.65</v>
          </cell>
          <cell r="F1570">
            <v>30.83</v>
          </cell>
        </row>
        <row r="1571">
          <cell r="A1571">
            <v>2920</v>
          </cell>
          <cell r="B1571" t="str">
            <v>Reparos, conservacoes e complementos - GRUPO 29</v>
          </cell>
          <cell r="C1571">
            <v>0</v>
          </cell>
          <cell r="D1571">
            <v>0</v>
          </cell>
          <cell r="E1571">
            <v>0</v>
          </cell>
          <cell r="F1571">
            <v>0</v>
          </cell>
        </row>
        <row r="1572">
          <cell r="A1572">
            <v>2920030</v>
          </cell>
          <cell r="B1572" t="str">
            <v>Alumínio liso para complementos e reparos</v>
          </cell>
          <cell r="C1572" t="str">
            <v>KG</v>
          </cell>
          <cell r="D1572">
            <v>45.63</v>
          </cell>
          <cell r="E1572">
            <v>12.03</v>
          </cell>
          <cell r="F1572">
            <v>57.66</v>
          </cell>
        </row>
        <row r="1573">
          <cell r="A1573" t="str">
            <v>30</v>
          </cell>
          <cell r="B1573" t="str">
            <v>ACESSIBILIDADE</v>
          </cell>
          <cell r="C1573">
            <v>0</v>
          </cell>
          <cell r="D1573">
            <v>0</v>
          </cell>
          <cell r="E1573">
            <v>0</v>
          </cell>
          <cell r="F1573">
            <v>0</v>
          </cell>
        </row>
        <row r="1574">
          <cell r="A1574">
            <v>3001</v>
          </cell>
          <cell r="B1574" t="str">
            <v>Barra de apoio</v>
          </cell>
          <cell r="C1574">
            <v>0</v>
          </cell>
          <cell r="D1574">
            <v>0</v>
          </cell>
          <cell r="E1574">
            <v>0</v>
          </cell>
          <cell r="F1574">
            <v>0</v>
          </cell>
        </row>
        <row r="1575">
          <cell r="A1575">
            <v>3001010</v>
          </cell>
          <cell r="B1575" t="str">
            <v xml:space="preserve">Barra de apoio reta, para pessoas com mobilidade reduzida, em tubo de aço inoxidável de 1 </v>
          </cell>
          <cell r="C1575" t="str">
            <v>M</v>
          </cell>
          <cell r="D1575">
            <v>206.83</v>
          </cell>
          <cell r="E1575">
            <v>9.65</v>
          </cell>
          <cell r="F1575">
            <v>216.48</v>
          </cell>
        </row>
        <row r="1576">
          <cell r="A1576">
            <v>3001020</v>
          </cell>
          <cell r="B1576" t="str">
            <v xml:space="preserve">Barra de apoio reta, para pessoas com mobilidade reduzida, em tubo de aço inoxidável de 1 </v>
          </cell>
          <cell r="C1576" t="str">
            <v>UN</v>
          </cell>
          <cell r="D1576">
            <v>118.26</v>
          </cell>
          <cell r="E1576">
            <v>9.65</v>
          </cell>
          <cell r="F1576">
            <v>127.91</v>
          </cell>
        </row>
        <row r="1577">
          <cell r="A1577">
            <v>3001030</v>
          </cell>
          <cell r="B1577" t="str">
            <v xml:space="preserve">Barra de apoio reta, para pessoas com mobilidade reduzida, em tubo de aço inoxidável de 1 </v>
          </cell>
          <cell r="C1577" t="str">
            <v>UN</v>
          </cell>
          <cell r="D1577">
            <v>172.36</v>
          </cell>
          <cell r="E1577">
            <v>9.65</v>
          </cell>
          <cell r="F1577">
            <v>182.01</v>
          </cell>
        </row>
        <row r="1578">
          <cell r="A1578">
            <v>3001050</v>
          </cell>
          <cell r="B1578" t="str">
            <v>Barra de apoio em ângulo de 90°, para pessoas com mobilidade reduzida, em tubo de aço inox</v>
          </cell>
          <cell r="C1578" t="str">
            <v>UN</v>
          </cell>
          <cell r="D1578">
            <v>433.18</v>
          </cell>
          <cell r="E1578">
            <v>9.65</v>
          </cell>
          <cell r="F1578">
            <v>442.83</v>
          </cell>
        </row>
        <row r="1579">
          <cell r="A1579">
            <v>3001061</v>
          </cell>
          <cell r="B1579" t="str">
            <v>Barra de apoio lateral para lavatório, para pessoas com mobilidade reduzida, em tubo de aç</v>
          </cell>
          <cell r="C1579" t="str">
            <v>UN</v>
          </cell>
          <cell r="D1579">
            <v>195.86</v>
          </cell>
          <cell r="E1579">
            <v>9.65</v>
          </cell>
          <cell r="F1579">
            <v>205.51</v>
          </cell>
        </row>
        <row r="1580">
          <cell r="A1580">
            <v>3001080</v>
          </cell>
          <cell r="B1580" t="str">
            <v>Barra de apoio reta, para pessoas com mobilidade reduzida, em tubo de alumínio, compriment</v>
          </cell>
          <cell r="C1580" t="str">
            <v>UN</v>
          </cell>
          <cell r="D1580">
            <v>173.05</v>
          </cell>
          <cell r="E1580">
            <v>9.65</v>
          </cell>
          <cell r="F1580">
            <v>182.7</v>
          </cell>
        </row>
        <row r="1581">
          <cell r="A1581">
            <v>3001090</v>
          </cell>
          <cell r="B1581" t="str">
            <v>Barra de apoio em ângulo de 90°, para pessoas com mobilidade reduzida, em tubo de alumínio</v>
          </cell>
          <cell r="C1581" t="str">
            <v>UN</v>
          </cell>
          <cell r="D1581">
            <v>361.58</v>
          </cell>
          <cell r="E1581">
            <v>9.65</v>
          </cell>
          <cell r="F1581">
            <v>371.23</v>
          </cell>
        </row>
        <row r="1582">
          <cell r="A1582">
            <v>3001110</v>
          </cell>
          <cell r="B1582" t="str">
            <v>Barra de proteção para sifão, para pessoas com mobilidade reduzida, em tubo de alumínio, a</v>
          </cell>
          <cell r="C1582" t="str">
            <v>UN</v>
          </cell>
          <cell r="D1582">
            <v>306.24</v>
          </cell>
          <cell r="E1582">
            <v>9.65</v>
          </cell>
          <cell r="F1582">
            <v>315.89</v>
          </cell>
        </row>
        <row r="1583">
          <cell r="A1583">
            <v>3001120</v>
          </cell>
          <cell r="B1583" t="str">
            <v xml:space="preserve">Barra de apoio reta, para pessoas com mobilidade reduzida, em tubo de aço inoxidável de 1 </v>
          </cell>
          <cell r="C1583" t="str">
            <v>UN</v>
          </cell>
          <cell r="D1583">
            <v>136.36000000000001</v>
          </cell>
          <cell r="E1583">
            <v>9.65</v>
          </cell>
          <cell r="F1583">
            <v>146.01</v>
          </cell>
        </row>
        <row r="1584">
          <cell r="A1584">
            <v>3001130</v>
          </cell>
          <cell r="B1584" t="str">
            <v>Barra de proteção para lavatório, para pessoas com mobilidade reduzida, em tubo de alumíni</v>
          </cell>
          <cell r="C1584" t="str">
            <v>UN</v>
          </cell>
          <cell r="D1584">
            <v>442.45</v>
          </cell>
          <cell r="E1584">
            <v>16.079999999999998</v>
          </cell>
          <cell r="F1584">
            <v>458.53</v>
          </cell>
        </row>
        <row r="1585">
          <cell r="A1585">
            <v>3003</v>
          </cell>
          <cell r="B1585" t="str">
            <v>Aparelhos eletricos, hidraulicos e a gas</v>
          </cell>
          <cell r="C1585">
            <v>0</v>
          </cell>
          <cell r="D1585">
            <v>0</v>
          </cell>
          <cell r="E1585">
            <v>0</v>
          </cell>
          <cell r="F1585">
            <v>0</v>
          </cell>
        </row>
        <row r="1586">
          <cell r="A1586">
            <v>3003032</v>
          </cell>
          <cell r="B1586" t="str">
            <v>Purificador de pressão elétrico em chapa eletrozincado pré-pintada e tampo em aço inoxidáv</v>
          </cell>
          <cell r="C1586" t="str">
            <v>UN</v>
          </cell>
          <cell r="D1586">
            <v>2322.52</v>
          </cell>
          <cell r="E1586">
            <v>50.91</v>
          </cell>
          <cell r="F1586">
            <v>2373.4299999999998</v>
          </cell>
        </row>
        <row r="1587">
          <cell r="A1587">
            <v>3003042</v>
          </cell>
          <cell r="B1587" t="str">
            <v>Purificador de pressão elétrico em chapa eletrozincado pré-pintada e tampo em aço inoxidáv</v>
          </cell>
          <cell r="C1587" t="str">
            <v>UN</v>
          </cell>
          <cell r="D1587">
            <v>3003.84</v>
          </cell>
          <cell r="E1587">
            <v>50.91</v>
          </cell>
          <cell r="F1587">
            <v>3054.75</v>
          </cell>
        </row>
        <row r="1588">
          <cell r="A1588">
            <v>3004</v>
          </cell>
          <cell r="B1588" t="str">
            <v>Revestimento</v>
          </cell>
          <cell r="C1588">
            <v>0</v>
          </cell>
          <cell r="D1588">
            <v>0</v>
          </cell>
          <cell r="E1588">
            <v>0</v>
          </cell>
          <cell r="F1588">
            <v>0</v>
          </cell>
        </row>
        <row r="1589">
          <cell r="A1589">
            <v>3004010</v>
          </cell>
          <cell r="B1589" t="str">
            <v>Revestimento em borracha sintética colorida de 5 mm, para sinalização tátil de alerta / di</v>
          </cell>
          <cell r="C1589" t="str">
            <v>M2</v>
          </cell>
          <cell r="D1589">
            <v>235.23</v>
          </cell>
          <cell r="E1589">
            <v>17.68</v>
          </cell>
          <cell r="F1589">
            <v>252.91</v>
          </cell>
        </row>
        <row r="1590">
          <cell r="A1590">
            <v>3004020</v>
          </cell>
          <cell r="B1590" t="str">
            <v>Revestimento em borracha sintética colorida de 5 mm, para sinalização tátil de alerta / di</v>
          </cell>
          <cell r="C1590" t="str">
            <v>M2</v>
          </cell>
          <cell r="D1590">
            <v>156.22999999999999</v>
          </cell>
          <cell r="E1590">
            <v>7.4</v>
          </cell>
          <cell r="F1590">
            <v>163.63</v>
          </cell>
        </row>
        <row r="1591">
          <cell r="A1591">
            <v>3004030</v>
          </cell>
          <cell r="B1591" t="str">
            <v xml:space="preserve">Piso em ladrilho hidráulico podotátil várias cores (25x25x2,5cm), assentado com argamassa </v>
          </cell>
          <cell r="C1591" t="str">
            <v>M2</v>
          </cell>
          <cell r="D1591">
            <v>107.25</v>
          </cell>
          <cell r="E1591">
            <v>20.74</v>
          </cell>
          <cell r="F1591">
            <v>127.99</v>
          </cell>
        </row>
        <row r="1592">
          <cell r="A1592">
            <v>3004040</v>
          </cell>
          <cell r="B1592" t="str">
            <v>Faixa em policarbonato para sinalização visual fotoluminescente, para degraus, comprimento</v>
          </cell>
          <cell r="C1592" t="str">
            <v>UN</v>
          </cell>
          <cell r="D1592">
            <v>3.62</v>
          </cell>
          <cell r="E1592">
            <v>1.1299999999999999</v>
          </cell>
          <cell r="F1592">
            <v>4.75</v>
          </cell>
        </row>
        <row r="1593">
          <cell r="A1593">
            <v>3004060</v>
          </cell>
          <cell r="B1593" t="str">
            <v>Revestimento em chapa de aço inoxidável para proteção de portas, altura de 40 cm</v>
          </cell>
          <cell r="C1593" t="str">
            <v>M</v>
          </cell>
          <cell r="D1593">
            <v>417.48</v>
          </cell>
          <cell r="E1593">
            <v>0</v>
          </cell>
          <cell r="F1593">
            <v>417.48</v>
          </cell>
        </row>
        <row r="1594">
          <cell r="A1594">
            <v>3004070</v>
          </cell>
          <cell r="B1594" t="str">
            <v>Rejuntamento de piso em ladrilho hidráulico (25x25x2,5cm) com argamassa industrializada pa</v>
          </cell>
          <cell r="C1594" t="str">
            <v>M2</v>
          </cell>
          <cell r="D1594">
            <v>4.18</v>
          </cell>
          <cell r="E1594">
            <v>7.31</v>
          </cell>
          <cell r="F1594">
            <v>11.49</v>
          </cell>
        </row>
        <row r="1595">
          <cell r="A1595">
            <v>3004090</v>
          </cell>
          <cell r="B1595" t="str">
            <v>Sinalização visual de degraus com pintura esmalte epóxi, comprimento de 20 cm</v>
          </cell>
          <cell r="C1595" t="str">
            <v>UN</v>
          </cell>
          <cell r="D1595">
            <v>0.39</v>
          </cell>
          <cell r="E1595">
            <v>11.77</v>
          </cell>
          <cell r="F1595">
            <v>12.16</v>
          </cell>
        </row>
        <row r="1596">
          <cell r="A1596">
            <v>3004100</v>
          </cell>
          <cell r="B1596" t="str">
            <v xml:space="preserve">Piso tátil de concreto, alerta / direcional, intertravado, espessura de 6 cm, com rejunte </v>
          </cell>
          <cell r="C1596" t="str">
            <v>M2</v>
          </cell>
          <cell r="D1596">
            <v>67.7</v>
          </cell>
          <cell r="E1596">
            <v>11.45</v>
          </cell>
          <cell r="F1596">
            <v>79.150000000000006</v>
          </cell>
        </row>
        <row r="1597">
          <cell r="A1597">
            <v>3006</v>
          </cell>
          <cell r="B1597" t="str">
            <v>Comunicacao visual e sonora</v>
          </cell>
          <cell r="C1597">
            <v>0</v>
          </cell>
          <cell r="D1597">
            <v>0</v>
          </cell>
          <cell r="E1597">
            <v>0</v>
          </cell>
          <cell r="F1597">
            <v>0</v>
          </cell>
        </row>
        <row r="1598">
          <cell r="A1598">
            <v>3006010</v>
          </cell>
          <cell r="B1598" t="str">
            <v>Placa para sinalização tátil (início ou final) em braile para corrimão</v>
          </cell>
          <cell r="C1598" t="str">
            <v>UN</v>
          </cell>
          <cell r="D1598">
            <v>13.64</v>
          </cell>
          <cell r="E1598">
            <v>1.1299999999999999</v>
          </cell>
          <cell r="F1598">
            <v>14.77</v>
          </cell>
        </row>
        <row r="1599">
          <cell r="A1599">
            <v>3006020</v>
          </cell>
          <cell r="B1599" t="str">
            <v>Placa para sinalização tátil (pavimento) em braile para corrimão</v>
          </cell>
          <cell r="C1599" t="str">
            <v>UN</v>
          </cell>
          <cell r="D1599">
            <v>13.74</v>
          </cell>
          <cell r="E1599">
            <v>1.1299999999999999</v>
          </cell>
          <cell r="F1599">
            <v>14.87</v>
          </cell>
        </row>
        <row r="1600">
          <cell r="A1600">
            <v>3006030</v>
          </cell>
          <cell r="B1600" t="str">
            <v>Anel de borracha para sinalização tátil para corrimão, diâmetro de 4,5 cm</v>
          </cell>
          <cell r="C1600" t="str">
            <v>UN</v>
          </cell>
          <cell r="D1600">
            <v>25.25</v>
          </cell>
          <cell r="E1600">
            <v>1.1299999999999999</v>
          </cell>
          <cell r="F1600">
            <v>26.38</v>
          </cell>
        </row>
        <row r="1601">
          <cell r="A1601">
            <v>3006050</v>
          </cell>
          <cell r="B1601" t="str">
            <v>Tinta acrílica para sinalização visual de piso, com acabamento microtexturizado e antiderr</v>
          </cell>
          <cell r="C1601" t="str">
            <v>M</v>
          </cell>
          <cell r="D1601">
            <v>28.08</v>
          </cell>
          <cell r="E1601">
            <v>17.829999999999998</v>
          </cell>
          <cell r="F1601">
            <v>45.91</v>
          </cell>
        </row>
        <row r="1602">
          <cell r="A1602">
            <v>3006061</v>
          </cell>
          <cell r="B1602" t="str">
            <v>Sistema de alarme PNE com indicador audiovisual, para pessoas com mobilidade reduzida ou c</v>
          </cell>
          <cell r="C1602" t="str">
            <v>CJ</v>
          </cell>
          <cell r="D1602">
            <v>411.17</v>
          </cell>
          <cell r="E1602">
            <v>18.2</v>
          </cell>
          <cell r="F1602">
            <v>429.37</v>
          </cell>
        </row>
        <row r="1603">
          <cell r="A1603">
            <v>3006064</v>
          </cell>
          <cell r="B1603" t="str">
            <v xml:space="preserve">Sistema de alarme PNE com indicador audiovisual, sistema sem fio (Wireless), para pessoas </v>
          </cell>
          <cell r="C1603" t="str">
            <v>CJ</v>
          </cell>
          <cell r="D1603">
            <v>670.91</v>
          </cell>
          <cell r="E1603">
            <v>18.2</v>
          </cell>
          <cell r="F1603">
            <v>689.11</v>
          </cell>
        </row>
        <row r="1604">
          <cell r="A1604">
            <v>3006080</v>
          </cell>
          <cell r="B1604" t="str">
            <v>Placa de identificação em alumínio para WC, com desenho universal de acessibilidade</v>
          </cell>
          <cell r="C1604" t="str">
            <v>UN</v>
          </cell>
          <cell r="D1604">
            <v>22.91</v>
          </cell>
          <cell r="E1604">
            <v>2.9</v>
          </cell>
          <cell r="F1604">
            <v>25.81</v>
          </cell>
        </row>
        <row r="1605">
          <cell r="A1605">
            <v>3006090</v>
          </cell>
          <cell r="B1605" t="str">
            <v xml:space="preserve">Placa de identificação para estacionamento, com desenho universal de acessibilidade, tipo </v>
          </cell>
          <cell r="C1605" t="str">
            <v>UN</v>
          </cell>
          <cell r="D1605">
            <v>516.32000000000005</v>
          </cell>
          <cell r="E1605">
            <v>3.63</v>
          </cell>
          <cell r="F1605">
            <v>519.95000000000005</v>
          </cell>
        </row>
        <row r="1606">
          <cell r="A1606">
            <v>3006100</v>
          </cell>
          <cell r="B1606" t="str">
            <v>Sinalização com pictograma para vaga de estacionamento</v>
          </cell>
          <cell r="C1606" t="str">
            <v>UN</v>
          </cell>
          <cell r="D1606">
            <v>134.79</v>
          </cell>
          <cell r="E1606">
            <v>62.41</v>
          </cell>
          <cell r="F1606">
            <v>197.2</v>
          </cell>
        </row>
        <row r="1607">
          <cell r="A1607">
            <v>3006110</v>
          </cell>
          <cell r="B1607" t="str">
            <v>Sinalização com pictograma para vaga de estacionamento, com faixas demarcatórias</v>
          </cell>
          <cell r="C1607" t="str">
            <v>UN</v>
          </cell>
          <cell r="D1607">
            <v>256.72000000000003</v>
          </cell>
          <cell r="E1607">
            <v>142.63999999999999</v>
          </cell>
          <cell r="F1607">
            <v>399.36</v>
          </cell>
        </row>
        <row r="1608">
          <cell r="A1608">
            <v>3006124</v>
          </cell>
          <cell r="B1608" t="str">
            <v>Sinalização com pictograma autoadesivo em policarbonato para piso 80 cm x 120 cm - área de</v>
          </cell>
          <cell r="C1608" t="str">
            <v>UN</v>
          </cell>
          <cell r="D1608">
            <v>205.06</v>
          </cell>
          <cell r="E1608">
            <v>16.079999999999998</v>
          </cell>
          <cell r="F1608">
            <v>221.14</v>
          </cell>
        </row>
        <row r="1609">
          <cell r="A1609">
            <v>3006132</v>
          </cell>
          <cell r="B1609" t="str">
            <v>Placa de sinalização tátil em poliestireno com alto relevo em braile, para identificação d</v>
          </cell>
          <cell r="C1609" t="str">
            <v>UN</v>
          </cell>
          <cell r="D1609">
            <v>16.260000000000002</v>
          </cell>
          <cell r="E1609">
            <v>2.9</v>
          </cell>
          <cell r="F1609">
            <v>19.16</v>
          </cell>
        </row>
        <row r="1610">
          <cell r="A1610">
            <v>3008</v>
          </cell>
          <cell r="B1610" t="str">
            <v>Aparelhos sanitarios</v>
          </cell>
          <cell r="C1610">
            <v>0</v>
          </cell>
          <cell r="D1610">
            <v>0</v>
          </cell>
          <cell r="E1610">
            <v>0</v>
          </cell>
          <cell r="F1610">
            <v>0</v>
          </cell>
        </row>
        <row r="1611">
          <cell r="A1611">
            <v>3008030</v>
          </cell>
          <cell r="B1611" t="str">
            <v>Assento articulado para banho, em alumínio com pintura epóxi de 700 x 450 mm</v>
          </cell>
          <cell r="C1611" t="str">
            <v>UN</v>
          </cell>
          <cell r="D1611">
            <v>715.02</v>
          </cell>
          <cell r="E1611">
            <v>3.63</v>
          </cell>
          <cell r="F1611">
            <v>718.65</v>
          </cell>
        </row>
        <row r="1612">
          <cell r="A1612">
            <v>3008040</v>
          </cell>
          <cell r="B1612" t="str">
            <v>Lavatório de louça para canto sem coluna para pessoas com mobilidade reduzida</v>
          </cell>
          <cell r="C1612" t="str">
            <v>UN</v>
          </cell>
          <cell r="D1612">
            <v>1195.3499999999999</v>
          </cell>
          <cell r="E1612">
            <v>50.91</v>
          </cell>
          <cell r="F1612">
            <v>1246.26</v>
          </cell>
        </row>
        <row r="1613">
          <cell r="A1613">
            <v>3008050</v>
          </cell>
          <cell r="B1613" t="str">
            <v>Trocador acessível em MDF com revestimento em laminado melamínico de 180x80cm</v>
          </cell>
          <cell r="C1613" t="str">
            <v>UN</v>
          </cell>
          <cell r="D1613">
            <v>2627.27</v>
          </cell>
          <cell r="E1613">
            <v>261.58</v>
          </cell>
          <cell r="F1613">
            <v>2888.85</v>
          </cell>
        </row>
        <row r="1614">
          <cell r="A1614">
            <v>3008060</v>
          </cell>
          <cell r="B1614" t="str">
            <v>Bacia sifonada de louça para pessoas com mobilidade reduzida - capacidade de 6 litros</v>
          </cell>
          <cell r="C1614" t="str">
            <v>UN</v>
          </cell>
          <cell r="D1614">
            <v>740.3</v>
          </cell>
          <cell r="E1614">
            <v>43.65</v>
          </cell>
          <cell r="F1614">
            <v>783.95</v>
          </cell>
        </row>
        <row r="1615">
          <cell r="A1615">
            <v>3014</v>
          </cell>
          <cell r="B1615" t="str">
            <v>Elevador e plataforma</v>
          </cell>
          <cell r="C1615">
            <v>0</v>
          </cell>
          <cell r="D1615">
            <v>0</v>
          </cell>
          <cell r="E1615">
            <v>0</v>
          </cell>
          <cell r="F1615">
            <v>0</v>
          </cell>
        </row>
        <row r="1616">
          <cell r="A1616">
            <v>3014010</v>
          </cell>
          <cell r="B1616" t="str">
            <v>Elevador de uso restrito a pessoas com mobilidade reduzida com 02 paradas, capacidade de 2</v>
          </cell>
          <cell r="C1616" t="str">
            <v>CJ</v>
          </cell>
          <cell r="D1616">
            <v>117011.7</v>
          </cell>
          <cell r="E1616">
            <v>0</v>
          </cell>
          <cell r="F1616">
            <v>117011.7</v>
          </cell>
        </row>
        <row r="1617">
          <cell r="A1617">
            <v>3014020</v>
          </cell>
          <cell r="B1617" t="str">
            <v>Elevador de uso restrito a pessoas com mobilidade reduzida com 03 paradas, capacidade de 2</v>
          </cell>
          <cell r="C1617" t="str">
            <v>CJ</v>
          </cell>
          <cell r="D1617">
            <v>148159.47</v>
          </cell>
          <cell r="E1617">
            <v>0</v>
          </cell>
          <cell r="F1617">
            <v>148159.47</v>
          </cell>
        </row>
        <row r="1618">
          <cell r="A1618">
            <v>3014030</v>
          </cell>
          <cell r="B1618" t="str">
            <v>Plataforma para elevação até 2,00 m, nas dimensões de 900 x 1400 mm, capacidade de 250 kg-</v>
          </cell>
          <cell r="C1618" t="str">
            <v>CJ</v>
          </cell>
          <cell r="D1618">
            <v>44245</v>
          </cell>
          <cell r="E1618">
            <v>0</v>
          </cell>
          <cell r="F1618">
            <v>44245</v>
          </cell>
        </row>
        <row r="1619">
          <cell r="A1619">
            <v>3014040</v>
          </cell>
          <cell r="B1619" t="str">
            <v xml:space="preserve">Plataforma para elevação até 2,00 m, nas dimensões de 900 x 1400 mm, capacidade de 250 kg </v>
          </cell>
          <cell r="C1619" t="str">
            <v>CJ</v>
          </cell>
          <cell r="D1619">
            <v>43815.360000000001</v>
          </cell>
          <cell r="E1619">
            <v>0</v>
          </cell>
          <cell r="F1619">
            <v>43815.360000000001</v>
          </cell>
        </row>
        <row r="1620">
          <cell r="A1620" t="str">
            <v>32</v>
          </cell>
          <cell r="B1620" t="str">
            <v>IMPERMEABILIZACAO, PROTECAO E JUNTA</v>
          </cell>
          <cell r="C1620">
            <v>0</v>
          </cell>
          <cell r="D1620">
            <v>0</v>
          </cell>
          <cell r="E1620">
            <v>0</v>
          </cell>
          <cell r="F1620">
            <v>0</v>
          </cell>
        </row>
        <row r="1621">
          <cell r="A1621">
            <v>3206</v>
          </cell>
          <cell r="B1621" t="str">
            <v>Isolamentos termicos / acusticos</v>
          </cell>
          <cell r="C1621">
            <v>0</v>
          </cell>
          <cell r="D1621">
            <v>0</v>
          </cell>
          <cell r="E1621">
            <v>0</v>
          </cell>
          <cell r="F1621">
            <v>0</v>
          </cell>
        </row>
        <row r="1622">
          <cell r="A1622">
            <v>3206010</v>
          </cell>
          <cell r="B1622" t="str">
            <v>Lã de vidro e/ou lã de rocha com espessura de 1´</v>
          </cell>
          <cell r="C1622" t="str">
            <v>M2</v>
          </cell>
          <cell r="D1622">
            <v>18.920000000000002</v>
          </cell>
          <cell r="E1622">
            <v>2.9</v>
          </cell>
          <cell r="F1622">
            <v>21.82</v>
          </cell>
        </row>
        <row r="1623">
          <cell r="A1623">
            <v>3206030</v>
          </cell>
          <cell r="B1623" t="str">
            <v>Lã de vidro e/ou lã de rocha com espessura de 2´</v>
          </cell>
          <cell r="C1623" t="str">
            <v>M2</v>
          </cell>
          <cell r="D1623">
            <v>24.02</v>
          </cell>
          <cell r="E1623">
            <v>2.9</v>
          </cell>
          <cell r="F1623">
            <v>26.92</v>
          </cell>
        </row>
        <row r="1624">
          <cell r="A1624">
            <v>3206120</v>
          </cell>
          <cell r="B1624" t="str">
            <v>Argila expandida</v>
          </cell>
          <cell r="C1624" t="str">
            <v>M3</v>
          </cell>
          <cell r="D1624">
            <v>347.59</v>
          </cell>
          <cell r="E1624">
            <v>40.659999999999997</v>
          </cell>
          <cell r="F1624">
            <v>388.25</v>
          </cell>
        </row>
        <row r="1625">
          <cell r="A1625">
            <v>3206130</v>
          </cell>
          <cell r="B1625" t="str">
            <v xml:space="preserve">Espuma flexível de poliuretano poliéter/poliéster para absorção acústica, espessura de 50 </v>
          </cell>
          <cell r="C1625" t="str">
            <v>M2</v>
          </cell>
          <cell r="D1625">
            <v>108.54</v>
          </cell>
          <cell r="E1625">
            <v>5.34</v>
          </cell>
          <cell r="F1625">
            <v>113.88</v>
          </cell>
        </row>
        <row r="1626">
          <cell r="A1626">
            <v>3206151</v>
          </cell>
          <cell r="B1626" t="str">
            <v xml:space="preserve">Lâmina refletiva revestida com dupla face em alumínio, dupla malha de reforço e laminação </v>
          </cell>
          <cell r="C1626" t="str">
            <v>M2</v>
          </cell>
          <cell r="D1626">
            <v>16.61</v>
          </cell>
          <cell r="E1626">
            <v>7.89</v>
          </cell>
          <cell r="F1626">
            <v>24.5</v>
          </cell>
        </row>
        <row r="1627">
          <cell r="A1627">
            <v>3206231</v>
          </cell>
          <cell r="B1627" t="str">
            <v>Película de controle solar refletiva na cor prata, para aplicação em vidros</v>
          </cell>
          <cell r="C1627" t="str">
            <v>M2</v>
          </cell>
          <cell r="D1627">
            <v>94.78</v>
          </cell>
          <cell r="E1627">
            <v>0</v>
          </cell>
          <cell r="F1627">
            <v>94.78</v>
          </cell>
        </row>
        <row r="1628">
          <cell r="A1628">
            <v>3206380</v>
          </cell>
          <cell r="B1628" t="str">
            <v>Isolamento acústico em placas de espuma semirrígida, com uma camada de manta HD, espessura</v>
          </cell>
          <cell r="C1628" t="str">
            <v>M2</v>
          </cell>
          <cell r="D1628">
            <v>784.24</v>
          </cell>
          <cell r="E1628">
            <v>0</v>
          </cell>
          <cell r="F1628">
            <v>784.24</v>
          </cell>
        </row>
        <row r="1629">
          <cell r="A1629">
            <v>3206396</v>
          </cell>
          <cell r="B1629" t="str">
            <v>Manta termoacústica em fibra cerâmica aluminizada, espessura de 38 mm</v>
          </cell>
          <cell r="C1629" t="str">
            <v>M2</v>
          </cell>
          <cell r="D1629">
            <v>85.33</v>
          </cell>
          <cell r="E1629">
            <v>21.83</v>
          </cell>
          <cell r="F1629">
            <v>107.16</v>
          </cell>
        </row>
        <row r="1630">
          <cell r="A1630">
            <v>3206400</v>
          </cell>
          <cell r="B1630" t="str">
            <v>Isolamento acústico em placas de espuma semirrígida incombustível, com superfície em cunha</v>
          </cell>
          <cell r="C1630" t="str">
            <v>M2</v>
          </cell>
          <cell r="D1630">
            <v>378.13</v>
          </cell>
          <cell r="E1630">
            <v>0</v>
          </cell>
          <cell r="F1630">
            <v>378.13</v>
          </cell>
        </row>
        <row r="1631">
          <cell r="A1631">
            <v>3207</v>
          </cell>
          <cell r="B1631" t="str">
            <v>Junta de dilatacao</v>
          </cell>
          <cell r="C1631">
            <v>0</v>
          </cell>
          <cell r="D1631">
            <v>0</v>
          </cell>
          <cell r="E1631">
            <v>0</v>
          </cell>
          <cell r="F1631">
            <v>0</v>
          </cell>
        </row>
        <row r="1632">
          <cell r="A1632">
            <v>3207040</v>
          </cell>
          <cell r="B1632" t="str">
            <v>Junta plástica de 3/4´ x 1/8´</v>
          </cell>
          <cell r="C1632" t="str">
            <v>M</v>
          </cell>
          <cell r="D1632">
            <v>1.35</v>
          </cell>
          <cell r="E1632">
            <v>5.47</v>
          </cell>
          <cell r="F1632">
            <v>6.82</v>
          </cell>
        </row>
        <row r="1633">
          <cell r="A1633">
            <v>3207060</v>
          </cell>
          <cell r="B1633" t="str">
            <v>Junta de latão bitola de 1/8´</v>
          </cell>
          <cell r="C1633" t="str">
            <v>M</v>
          </cell>
          <cell r="D1633">
            <v>78</v>
          </cell>
          <cell r="E1633">
            <v>5.47</v>
          </cell>
          <cell r="F1633">
            <v>83.47</v>
          </cell>
        </row>
        <row r="1634">
          <cell r="A1634">
            <v>3207090</v>
          </cell>
          <cell r="B1634" t="str">
            <v>Junta de dilatação ou vedação com mastique de silicone, 1,0 x 0,5 cm - inclusive guia de a</v>
          </cell>
          <cell r="C1634" t="str">
            <v>M</v>
          </cell>
          <cell r="D1634">
            <v>4.9800000000000004</v>
          </cell>
          <cell r="E1634">
            <v>2.21</v>
          </cell>
          <cell r="F1634">
            <v>7.19</v>
          </cell>
        </row>
        <row r="1635">
          <cell r="A1635">
            <v>3207110</v>
          </cell>
          <cell r="B1635" t="str">
            <v>Junta a base de asfalto oxidado a quente</v>
          </cell>
          <cell r="C1635" t="str">
            <v>CM3</v>
          </cell>
          <cell r="D1635">
            <v>0.13</v>
          </cell>
          <cell r="E1635">
            <v>0.04</v>
          </cell>
          <cell r="F1635">
            <v>0.17</v>
          </cell>
        </row>
        <row r="1636">
          <cell r="A1636">
            <v>3207120</v>
          </cell>
          <cell r="B1636" t="str">
            <v>Mangueira plástica flexível para junta de dilatação</v>
          </cell>
          <cell r="C1636" t="str">
            <v>M</v>
          </cell>
          <cell r="D1636">
            <v>6.74</v>
          </cell>
          <cell r="E1636">
            <v>3.53</v>
          </cell>
          <cell r="F1636">
            <v>10.27</v>
          </cell>
        </row>
        <row r="1637">
          <cell r="A1637">
            <v>3207160</v>
          </cell>
          <cell r="B1637" t="str">
            <v>Junta de dilatação elástica a base de poliuretano</v>
          </cell>
          <cell r="C1637" t="str">
            <v>CM3</v>
          </cell>
          <cell r="D1637">
            <v>0.14000000000000001</v>
          </cell>
          <cell r="E1637">
            <v>0.09</v>
          </cell>
          <cell r="F1637">
            <v>0.23</v>
          </cell>
        </row>
        <row r="1638">
          <cell r="A1638">
            <v>3207230</v>
          </cell>
          <cell r="B1638" t="str">
            <v xml:space="preserve">Perfil de acabamento com borracha termoplástica vulcanizada contínua flexível, para junta </v>
          </cell>
          <cell r="C1638" t="str">
            <v>M</v>
          </cell>
          <cell r="D1638">
            <v>264.77999999999997</v>
          </cell>
          <cell r="E1638">
            <v>3.21</v>
          </cell>
          <cell r="F1638">
            <v>267.99</v>
          </cell>
        </row>
        <row r="1639">
          <cell r="A1639">
            <v>3207240</v>
          </cell>
          <cell r="B1639" t="str">
            <v xml:space="preserve">Perfil de acabamento com borracha termoplástica vulcanizada contínua flexível, para junta </v>
          </cell>
          <cell r="C1639" t="str">
            <v>M</v>
          </cell>
          <cell r="D1639">
            <v>225.91</v>
          </cell>
          <cell r="E1639">
            <v>3.21</v>
          </cell>
          <cell r="F1639">
            <v>229.12</v>
          </cell>
        </row>
        <row r="1640">
          <cell r="A1640">
            <v>3207250</v>
          </cell>
          <cell r="B1640" t="str">
            <v xml:space="preserve">Perfil de acabamento com borracha termoplástica vulcanizada contínua flexível, para junta </v>
          </cell>
          <cell r="C1640" t="str">
            <v>M</v>
          </cell>
          <cell r="D1640">
            <v>139.79</v>
          </cell>
          <cell r="E1640">
            <v>3.21</v>
          </cell>
          <cell r="F1640">
            <v>143</v>
          </cell>
        </row>
        <row r="1641">
          <cell r="A1641">
            <v>3207260</v>
          </cell>
          <cell r="B1641" t="str">
            <v xml:space="preserve">Perfil de acabamento com borracha termoplástica vulcanizada contínua flexível, para junta </v>
          </cell>
          <cell r="C1641" t="str">
            <v>M</v>
          </cell>
          <cell r="D1641">
            <v>134.37</v>
          </cell>
          <cell r="E1641">
            <v>3.21</v>
          </cell>
          <cell r="F1641">
            <v>137.58000000000001</v>
          </cell>
        </row>
        <row r="1642">
          <cell r="A1642">
            <v>3208</v>
          </cell>
          <cell r="B1642" t="str">
            <v>Junta de dilatacao estrutural</v>
          </cell>
          <cell r="C1642">
            <v>0</v>
          </cell>
          <cell r="D1642">
            <v>0</v>
          </cell>
          <cell r="E1642">
            <v>0</v>
          </cell>
          <cell r="F1642">
            <v>0</v>
          </cell>
        </row>
        <row r="1643">
          <cell r="A1643">
            <v>3208010</v>
          </cell>
          <cell r="B1643" t="str">
            <v>Junta estrutural com poliestireno expandido de alta densidade P-III, espessura de 10 mm</v>
          </cell>
          <cell r="C1643" t="str">
            <v>M2</v>
          </cell>
          <cell r="D1643">
            <v>8.9</v>
          </cell>
          <cell r="E1643">
            <v>2.1800000000000002</v>
          </cell>
          <cell r="F1643">
            <v>11.08</v>
          </cell>
        </row>
        <row r="1644">
          <cell r="A1644">
            <v>3208030</v>
          </cell>
          <cell r="B1644" t="str">
            <v>Junta estrutural com poliestireno expandido de alta densidade P-III, espessura de 20 mm</v>
          </cell>
          <cell r="C1644" t="str">
            <v>M2</v>
          </cell>
          <cell r="D1644">
            <v>15.31</v>
          </cell>
          <cell r="E1644">
            <v>2.1800000000000002</v>
          </cell>
          <cell r="F1644">
            <v>17.489999999999998</v>
          </cell>
        </row>
        <row r="1645">
          <cell r="A1645">
            <v>3208050</v>
          </cell>
          <cell r="B1645" t="str">
            <v>Junta estrutural com perfilado termoplástico em PVC, perfil O-12</v>
          </cell>
          <cell r="C1645" t="str">
            <v>M</v>
          </cell>
          <cell r="D1645">
            <v>43.65</v>
          </cell>
          <cell r="E1645">
            <v>14.94</v>
          </cell>
          <cell r="F1645">
            <v>58.59</v>
          </cell>
        </row>
        <row r="1646">
          <cell r="A1646">
            <v>3208060</v>
          </cell>
          <cell r="B1646" t="str">
            <v>Junta estrutural com perfilado termoplástico em PVC, perfil O-22</v>
          </cell>
          <cell r="C1646" t="str">
            <v>M</v>
          </cell>
          <cell r="D1646">
            <v>89.69</v>
          </cell>
          <cell r="E1646">
            <v>14.94</v>
          </cell>
          <cell r="F1646">
            <v>104.63</v>
          </cell>
        </row>
        <row r="1647">
          <cell r="A1647">
            <v>3208070</v>
          </cell>
          <cell r="B1647" t="str">
            <v>Junta estrutural com perfil elastomérico para fissuras, painéis e estruturas em geral, mov</v>
          </cell>
          <cell r="C1647" t="str">
            <v>M</v>
          </cell>
          <cell r="D1647">
            <v>152.15</v>
          </cell>
          <cell r="E1647">
            <v>0</v>
          </cell>
          <cell r="F1647">
            <v>152.15</v>
          </cell>
        </row>
        <row r="1648">
          <cell r="A1648">
            <v>3208090</v>
          </cell>
          <cell r="B1648" t="str">
            <v>Junta estrutural com perfil elastomérico para fissuras, painéis e estruturas em geral, mov</v>
          </cell>
          <cell r="C1648" t="str">
            <v>M</v>
          </cell>
          <cell r="D1648">
            <v>322.61</v>
          </cell>
          <cell r="E1648">
            <v>0</v>
          </cell>
          <cell r="F1648">
            <v>322.61</v>
          </cell>
        </row>
        <row r="1649">
          <cell r="A1649">
            <v>3208110</v>
          </cell>
          <cell r="B1649" t="str">
            <v>Junta estrutural com perfil elastomérico e lábios poliméricos para obras de arte, moviment</v>
          </cell>
          <cell r="C1649" t="str">
            <v>M</v>
          </cell>
          <cell r="D1649">
            <v>668.53</v>
          </cell>
          <cell r="E1649">
            <v>7.26</v>
          </cell>
          <cell r="F1649">
            <v>675.79</v>
          </cell>
        </row>
        <row r="1650">
          <cell r="A1650">
            <v>3208130</v>
          </cell>
          <cell r="B1650" t="str">
            <v>Junta estrutural com perfil elastomérico e lábios poliméricos para obras de arte, moviment</v>
          </cell>
          <cell r="C1650" t="str">
            <v>M</v>
          </cell>
          <cell r="D1650">
            <v>990.35</v>
          </cell>
          <cell r="E1650">
            <v>7.26</v>
          </cell>
          <cell r="F1650">
            <v>997.61</v>
          </cell>
        </row>
        <row r="1651">
          <cell r="A1651">
            <v>3208160</v>
          </cell>
          <cell r="B1651" t="str">
            <v>Junta elástica estrutural de neoprene</v>
          </cell>
          <cell r="C1651" t="str">
            <v>M</v>
          </cell>
          <cell r="D1651">
            <v>224</v>
          </cell>
          <cell r="E1651">
            <v>0</v>
          </cell>
          <cell r="F1651">
            <v>224</v>
          </cell>
        </row>
        <row r="1652">
          <cell r="A1652">
            <v>3209</v>
          </cell>
          <cell r="B1652" t="str">
            <v>Apoios e afins</v>
          </cell>
          <cell r="C1652">
            <v>0</v>
          </cell>
          <cell r="D1652">
            <v>0</v>
          </cell>
          <cell r="E1652">
            <v>0</v>
          </cell>
          <cell r="F1652">
            <v>0</v>
          </cell>
        </row>
        <row r="1653">
          <cell r="A1653">
            <v>3209020</v>
          </cell>
          <cell r="B1653" t="str">
            <v>Chapa de aço em bitolas medias</v>
          </cell>
          <cell r="C1653" t="str">
            <v>KG</v>
          </cell>
          <cell r="D1653">
            <v>11.28</v>
          </cell>
          <cell r="E1653">
            <v>9.65</v>
          </cell>
          <cell r="F1653">
            <v>20.93</v>
          </cell>
        </row>
        <row r="1654">
          <cell r="A1654">
            <v>3209040</v>
          </cell>
          <cell r="B1654" t="str">
            <v>Apoio em placa de neoprene fretado</v>
          </cell>
          <cell r="C1654" t="str">
            <v>DM3</v>
          </cell>
          <cell r="D1654">
            <v>134.02000000000001</v>
          </cell>
          <cell r="E1654">
            <v>6.43</v>
          </cell>
          <cell r="F1654">
            <v>140.44999999999999</v>
          </cell>
        </row>
        <row r="1655">
          <cell r="A1655">
            <v>3210</v>
          </cell>
          <cell r="B1655" t="str">
            <v>Envelope de concreto e protecao de tubos</v>
          </cell>
          <cell r="C1655">
            <v>0</v>
          </cell>
          <cell r="D1655">
            <v>0</v>
          </cell>
          <cell r="E1655">
            <v>0</v>
          </cell>
          <cell r="F1655">
            <v>0</v>
          </cell>
        </row>
        <row r="1656">
          <cell r="A1656">
            <v>3210050</v>
          </cell>
          <cell r="B1656" t="str">
            <v xml:space="preserve">Proteção anticorrosiva, a base de resina epóxi com alcatrão, para ramais sob a terra, com </v>
          </cell>
          <cell r="C1656" t="str">
            <v>M</v>
          </cell>
          <cell r="D1656">
            <v>3.28</v>
          </cell>
          <cell r="E1656">
            <v>2</v>
          </cell>
          <cell r="F1656">
            <v>5.28</v>
          </cell>
        </row>
        <row r="1657">
          <cell r="A1657">
            <v>3210060</v>
          </cell>
          <cell r="B1657" t="str">
            <v xml:space="preserve">Proteção anticorrosiva, a base de resina epóxi com alcatrão, para ramais sob a terra, com </v>
          </cell>
          <cell r="C1657" t="str">
            <v>M</v>
          </cell>
          <cell r="D1657">
            <v>6.58</v>
          </cell>
          <cell r="E1657">
            <v>4.01</v>
          </cell>
          <cell r="F1657">
            <v>10.59</v>
          </cell>
        </row>
        <row r="1658">
          <cell r="A1658">
            <v>3210070</v>
          </cell>
          <cell r="B1658" t="str">
            <v xml:space="preserve">Proteção anticorrosiva, a base de resina epóxi com alcatrão, para ramais sob a terra, com </v>
          </cell>
          <cell r="C1658" t="str">
            <v>M</v>
          </cell>
          <cell r="D1658">
            <v>9.8800000000000008</v>
          </cell>
          <cell r="E1658">
            <v>6</v>
          </cell>
          <cell r="F1658">
            <v>15.88</v>
          </cell>
        </row>
        <row r="1659">
          <cell r="A1659">
            <v>3210080</v>
          </cell>
          <cell r="B1659" t="str">
            <v xml:space="preserve">Proteção anticorrosiva, a base de resina epóxi com alcatrão, para ramais sob a terra, com </v>
          </cell>
          <cell r="C1659" t="str">
            <v>M</v>
          </cell>
          <cell r="D1659">
            <v>13.18</v>
          </cell>
          <cell r="E1659">
            <v>8.01</v>
          </cell>
          <cell r="F1659">
            <v>21.19</v>
          </cell>
        </row>
        <row r="1660">
          <cell r="A1660">
            <v>3210082</v>
          </cell>
          <cell r="B1660" t="str">
            <v xml:space="preserve">Proteção anticorrosiva, a base de resina epóxi com alcatrão, para ramais sob a terra, com </v>
          </cell>
          <cell r="C1660" t="str">
            <v>M</v>
          </cell>
          <cell r="D1660">
            <v>19.79</v>
          </cell>
          <cell r="E1660">
            <v>12.02</v>
          </cell>
          <cell r="F1660">
            <v>31.81</v>
          </cell>
        </row>
        <row r="1661">
          <cell r="A1661">
            <v>3210090</v>
          </cell>
          <cell r="B1661" t="str">
            <v>Proteção anticorrosiva, com fita adesiva, para ramais sob a terra, com DN até 1´</v>
          </cell>
          <cell r="C1661" t="str">
            <v>M</v>
          </cell>
          <cell r="D1661">
            <v>22.47</v>
          </cell>
          <cell r="E1661">
            <v>1.21</v>
          </cell>
          <cell r="F1661">
            <v>23.68</v>
          </cell>
        </row>
        <row r="1662">
          <cell r="A1662">
            <v>3210100</v>
          </cell>
          <cell r="B1662" t="str">
            <v xml:space="preserve">Proteção anticorrosiva, com fita adesiva, para ramais sob a terra, com DN acima de 1´ até </v>
          </cell>
          <cell r="C1662" t="str">
            <v>M</v>
          </cell>
          <cell r="D1662">
            <v>40.53</v>
          </cell>
          <cell r="E1662">
            <v>1.69</v>
          </cell>
          <cell r="F1662">
            <v>42.22</v>
          </cell>
        </row>
        <row r="1663">
          <cell r="A1663">
            <v>3210110</v>
          </cell>
          <cell r="B1663" t="str">
            <v xml:space="preserve">Proteção anticorrosiva, com fita adesiva, para ramais sob a terra, com DN acima de 2´ até </v>
          </cell>
          <cell r="C1663" t="str">
            <v>M</v>
          </cell>
          <cell r="D1663">
            <v>68.09</v>
          </cell>
          <cell r="E1663">
            <v>2.1800000000000002</v>
          </cell>
          <cell r="F1663">
            <v>70.27</v>
          </cell>
        </row>
        <row r="1664">
          <cell r="A1664">
            <v>3211</v>
          </cell>
          <cell r="B1664" t="str">
            <v>Isolante termico para tubos e dutos</v>
          </cell>
          <cell r="C1664">
            <v>0</v>
          </cell>
          <cell r="D1664">
            <v>0</v>
          </cell>
          <cell r="E1664">
            <v>0</v>
          </cell>
          <cell r="F1664">
            <v>0</v>
          </cell>
        </row>
        <row r="1665">
          <cell r="A1665">
            <v>3211150</v>
          </cell>
          <cell r="B1665" t="str">
            <v>Proteção para isolamento térmico em alumínio</v>
          </cell>
          <cell r="C1665" t="str">
            <v>M2</v>
          </cell>
          <cell r="D1665">
            <v>31.14</v>
          </cell>
          <cell r="E1665">
            <v>8.3699999999999992</v>
          </cell>
          <cell r="F1665">
            <v>39.51</v>
          </cell>
        </row>
        <row r="1666">
          <cell r="A1666">
            <v>3211200</v>
          </cell>
          <cell r="B1666" t="str">
            <v>Isolamento térmico em polietileno expandido, espessura de 5 mm, para tubulação de 1/2´ (15</v>
          </cell>
          <cell r="C1666" t="str">
            <v>M</v>
          </cell>
          <cell r="D1666">
            <v>1.03</v>
          </cell>
          <cell r="E1666">
            <v>8.3699999999999992</v>
          </cell>
          <cell r="F1666">
            <v>9.4</v>
          </cell>
        </row>
        <row r="1667">
          <cell r="A1667">
            <v>3211210</v>
          </cell>
          <cell r="B1667" t="str">
            <v>Isolamento térmico em polietileno expandido, espessura de 5 mm, para tubulação de 3/4´ (22</v>
          </cell>
          <cell r="C1667" t="str">
            <v>M</v>
          </cell>
          <cell r="D1667">
            <v>1.45</v>
          </cell>
          <cell r="E1667">
            <v>8.3699999999999992</v>
          </cell>
          <cell r="F1667">
            <v>9.82</v>
          </cell>
        </row>
        <row r="1668">
          <cell r="A1668">
            <v>3211220</v>
          </cell>
          <cell r="B1668" t="str">
            <v>Isolamento térmico em polietileno expandido, espessura de 5 mm, para tubulação de 1´ (28 m</v>
          </cell>
          <cell r="C1668" t="str">
            <v>M</v>
          </cell>
          <cell r="D1668">
            <v>1.8</v>
          </cell>
          <cell r="E1668">
            <v>8.3699999999999992</v>
          </cell>
          <cell r="F1668">
            <v>10.17</v>
          </cell>
        </row>
        <row r="1669">
          <cell r="A1669">
            <v>3211230</v>
          </cell>
          <cell r="B1669" t="str">
            <v xml:space="preserve">Isolamento térmico em polietileno expandido, espessura de 10 mm, para tubulação de 1 1/4´ </v>
          </cell>
          <cell r="C1669" t="str">
            <v>M</v>
          </cell>
          <cell r="D1669">
            <v>2.0299999999999998</v>
          </cell>
          <cell r="E1669">
            <v>8.3699999999999992</v>
          </cell>
          <cell r="F1669">
            <v>10.4</v>
          </cell>
        </row>
        <row r="1670">
          <cell r="A1670">
            <v>3211240</v>
          </cell>
          <cell r="B1670" t="str">
            <v xml:space="preserve">Isolamento térmico em polietileno expandido, espessura de 10 mm, para tubulação de 1 1/2´ </v>
          </cell>
          <cell r="C1670" t="str">
            <v>M</v>
          </cell>
          <cell r="D1670">
            <v>3.93</v>
          </cell>
          <cell r="E1670">
            <v>8.3699999999999992</v>
          </cell>
          <cell r="F1670">
            <v>12.3</v>
          </cell>
        </row>
        <row r="1671">
          <cell r="A1671">
            <v>3211250</v>
          </cell>
          <cell r="B1671" t="str">
            <v xml:space="preserve">Isolamento térmico em polietileno expandido, espessura de 10 mm, para tubulação de 2´ (54 </v>
          </cell>
          <cell r="C1671" t="str">
            <v>M</v>
          </cell>
          <cell r="D1671">
            <v>4.6399999999999997</v>
          </cell>
          <cell r="E1671">
            <v>8.3699999999999992</v>
          </cell>
          <cell r="F1671">
            <v>13.01</v>
          </cell>
        </row>
        <row r="1672">
          <cell r="A1672">
            <v>3211270</v>
          </cell>
          <cell r="B1672" t="str">
            <v xml:space="preserve">Isolamento térmico em espuma elastomérica, espessura de 9 a 12 mm, para tubulação de 1/4´ </v>
          </cell>
          <cell r="C1672" t="str">
            <v>M</v>
          </cell>
          <cell r="D1672">
            <v>5.13</v>
          </cell>
          <cell r="E1672">
            <v>8.3699999999999992</v>
          </cell>
          <cell r="F1672">
            <v>13.5</v>
          </cell>
        </row>
        <row r="1673">
          <cell r="A1673">
            <v>3211280</v>
          </cell>
          <cell r="B1673" t="str">
            <v xml:space="preserve">Isolamento térmico em espuma elastomérica, espessura de 9 a 12 mm, para tubulação de 1/2´ </v>
          </cell>
          <cell r="C1673" t="str">
            <v>M</v>
          </cell>
          <cell r="D1673">
            <v>5.77</v>
          </cell>
          <cell r="E1673">
            <v>8.3699999999999992</v>
          </cell>
          <cell r="F1673">
            <v>14.14</v>
          </cell>
        </row>
        <row r="1674">
          <cell r="A1674">
            <v>3211290</v>
          </cell>
          <cell r="B1674" t="str">
            <v xml:space="preserve">Isolamento térmico em espuma elastomérica, espessura de 9 a 12 mm, para tubulação de 5/8´ </v>
          </cell>
          <cell r="C1674" t="str">
            <v>M</v>
          </cell>
          <cell r="D1674">
            <v>6.56</v>
          </cell>
          <cell r="E1674">
            <v>8.3699999999999992</v>
          </cell>
          <cell r="F1674">
            <v>14.93</v>
          </cell>
        </row>
        <row r="1675">
          <cell r="A1675">
            <v>3211300</v>
          </cell>
          <cell r="B1675" t="str">
            <v>Isolamento térmico em espuma elastomérica, espessura de 9 a 12 mm, para tubulação de 1´ (c</v>
          </cell>
          <cell r="C1675" t="str">
            <v>M</v>
          </cell>
          <cell r="D1675">
            <v>7.56</v>
          </cell>
          <cell r="E1675">
            <v>8.3699999999999992</v>
          </cell>
          <cell r="F1675">
            <v>15.93</v>
          </cell>
        </row>
        <row r="1676">
          <cell r="A1676">
            <v>3211310</v>
          </cell>
          <cell r="B1676" t="str">
            <v>Isolamento térmico em espuma elastomérica, espessura de 19 a 26 mm, para tubulação de 7/8´</v>
          </cell>
          <cell r="C1676" t="str">
            <v>M</v>
          </cell>
          <cell r="D1676">
            <v>17.48</v>
          </cell>
          <cell r="E1676">
            <v>8.3699999999999992</v>
          </cell>
          <cell r="F1676">
            <v>25.85</v>
          </cell>
        </row>
        <row r="1677">
          <cell r="A1677">
            <v>3211320</v>
          </cell>
          <cell r="B1677" t="str">
            <v>Isolamento térmico em espuma elastomérica, espessura de 19 a 26 mm, para tubulação de 1 1/</v>
          </cell>
          <cell r="C1677" t="str">
            <v>M</v>
          </cell>
          <cell r="D1677">
            <v>19.940000000000001</v>
          </cell>
          <cell r="E1677">
            <v>8.3699999999999992</v>
          </cell>
          <cell r="F1677">
            <v>28.31</v>
          </cell>
        </row>
        <row r="1678">
          <cell r="A1678">
            <v>3211330</v>
          </cell>
          <cell r="B1678" t="str">
            <v>Isolamento térmico em espuma elastomérica, espessura de 19 a 26 mm, para tubulação de 1 3/</v>
          </cell>
          <cell r="C1678" t="str">
            <v>M</v>
          </cell>
          <cell r="D1678">
            <v>23.5</v>
          </cell>
          <cell r="E1678">
            <v>8.3699999999999992</v>
          </cell>
          <cell r="F1678">
            <v>31.87</v>
          </cell>
        </row>
        <row r="1679">
          <cell r="A1679">
            <v>3211340</v>
          </cell>
          <cell r="B1679" t="str">
            <v>Isolamento térmico em espuma elastomérica, espessura de 19 a 26 mm, para tubulação de 1 5/</v>
          </cell>
          <cell r="C1679" t="str">
            <v>M</v>
          </cell>
          <cell r="D1679">
            <v>28.74</v>
          </cell>
          <cell r="E1679">
            <v>8.3699999999999992</v>
          </cell>
          <cell r="F1679">
            <v>37.11</v>
          </cell>
        </row>
        <row r="1680">
          <cell r="A1680">
            <v>3211350</v>
          </cell>
          <cell r="B1680" t="str">
            <v>Isolamento térmico em espuma elastomérica, espessura de 19 a 26 mm, para tubulação de 1 1/</v>
          </cell>
          <cell r="C1680" t="str">
            <v>M</v>
          </cell>
          <cell r="D1680">
            <v>30.66</v>
          </cell>
          <cell r="E1680">
            <v>8.3699999999999992</v>
          </cell>
          <cell r="F1680">
            <v>39.03</v>
          </cell>
        </row>
        <row r="1681">
          <cell r="A1681">
            <v>3211360</v>
          </cell>
          <cell r="B1681" t="str">
            <v>Isolamento térmico em espuma elastomérica, espessura de 19 a 26 mm, para tubulação de 2´ (</v>
          </cell>
          <cell r="C1681" t="str">
            <v>M</v>
          </cell>
          <cell r="D1681">
            <v>33.799999999999997</v>
          </cell>
          <cell r="E1681">
            <v>8.3699999999999992</v>
          </cell>
          <cell r="F1681">
            <v>42.17</v>
          </cell>
        </row>
        <row r="1682">
          <cell r="A1682">
            <v>3211370</v>
          </cell>
          <cell r="B1682" t="str">
            <v>Isolamento térmico em espuma elastomérica, espessura de 19 a 26 mm, para tubulação de 2 1/</v>
          </cell>
          <cell r="C1682" t="str">
            <v>M</v>
          </cell>
          <cell r="D1682">
            <v>42.59</v>
          </cell>
          <cell r="E1682">
            <v>8.3699999999999992</v>
          </cell>
          <cell r="F1682">
            <v>50.96</v>
          </cell>
        </row>
        <row r="1683">
          <cell r="A1683">
            <v>3211380</v>
          </cell>
          <cell r="B1683" t="str">
            <v>Isolamento térmico em espuma elastomérica, espessura de 19 a 26 mm, para tubulação de 3 1/</v>
          </cell>
          <cell r="C1683" t="str">
            <v>M</v>
          </cell>
          <cell r="D1683">
            <v>47.91</v>
          </cell>
          <cell r="E1683">
            <v>8.3699999999999992</v>
          </cell>
          <cell r="F1683">
            <v>56.28</v>
          </cell>
        </row>
        <row r="1684">
          <cell r="A1684">
            <v>3211390</v>
          </cell>
          <cell r="B1684" t="str">
            <v>Isolamento térmico em espuma elastomérica, espessura de 19 a 26 mm, para tubulação de 4´ (</v>
          </cell>
          <cell r="C1684" t="str">
            <v>M</v>
          </cell>
          <cell r="D1684">
            <v>64.349999999999994</v>
          </cell>
          <cell r="E1684">
            <v>8.3699999999999992</v>
          </cell>
          <cell r="F1684">
            <v>72.72</v>
          </cell>
        </row>
        <row r="1685">
          <cell r="A1685">
            <v>3211400</v>
          </cell>
          <cell r="B1685" t="str">
            <v>Isolamento térmico em espuma elastomérica, espessura de 19 a 26 mm, para tubulação de 5´ (</v>
          </cell>
          <cell r="C1685" t="str">
            <v>M</v>
          </cell>
          <cell r="D1685">
            <v>80.08</v>
          </cell>
          <cell r="E1685">
            <v>8.3699999999999992</v>
          </cell>
          <cell r="F1685">
            <v>88.45</v>
          </cell>
        </row>
        <row r="1686">
          <cell r="A1686">
            <v>3211410</v>
          </cell>
          <cell r="B1686" t="str">
            <v>Isolamento térmico em espuma elastomérica, espessura de 19 a 26 mm, para tubulação de 6´ (</v>
          </cell>
          <cell r="C1686" t="str">
            <v>M</v>
          </cell>
          <cell r="D1686">
            <v>113.52</v>
          </cell>
          <cell r="E1686">
            <v>8.3699999999999992</v>
          </cell>
          <cell r="F1686">
            <v>121.89</v>
          </cell>
        </row>
        <row r="1687">
          <cell r="A1687">
            <v>3211420</v>
          </cell>
          <cell r="B1687" t="str">
            <v>Manta em espuma elastomérica, espessura de 19 a 26 mm, para isolamento térmico de tubulaçã</v>
          </cell>
          <cell r="C1687" t="str">
            <v>M2</v>
          </cell>
          <cell r="D1687">
            <v>155.03</v>
          </cell>
          <cell r="E1687">
            <v>15.27</v>
          </cell>
          <cell r="F1687">
            <v>170.3</v>
          </cell>
        </row>
        <row r="1688">
          <cell r="A1688">
            <v>3211430</v>
          </cell>
          <cell r="B1688" t="str">
            <v>Isolamento térmico em espuma elastomérica, espessura de 19 a 26 mm, para tubulação de 3/8"</v>
          </cell>
          <cell r="C1688" t="str">
            <v>M</v>
          </cell>
          <cell r="D1688">
            <v>12.53</v>
          </cell>
          <cell r="E1688">
            <v>8.3699999999999992</v>
          </cell>
          <cell r="F1688">
            <v>20.9</v>
          </cell>
        </row>
        <row r="1689">
          <cell r="A1689">
            <v>3211440</v>
          </cell>
          <cell r="B1689" t="str">
            <v>Isolamento térmico em espuma elastomérica, espessura de 19 a 26 mm, para tubulação de 3/4"</v>
          </cell>
          <cell r="C1689" t="str">
            <v>M</v>
          </cell>
          <cell r="D1689">
            <v>15.67</v>
          </cell>
          <cell r="E1689">
            <v>8.3699999999999992</v>
          </cell>
          <cell r="F1689">
            <v>24.04</v>
          </cell>
        </row>
        <row r="1690">
          <cell r="A1690">
            <v>3215</v>
          </cell>
          <cell r="B1690" t="str">
            <v>Impermeabilizacao flexivel com manta</v>
          </cell>
          <cell r="C1690">
            <v>0</v>
          </cell>
          <cell r="D1690">
            <v>0</v>
          </cell>
          <cell r="E1690">
            <v>0</v>
          </cell>
          <cell r="F1690">
            <v>0</v>
          </cell>
        </row>
        <row r="1691">
          <cell r="A1691">
            <v>3215030</v>
          </cell>
          <cell r="B1691" t="str">
            <v>Impermeabilização em manta asfáltica com armadura, tipo III-B, espessura de 3 mm</v>
          </cell>
          <cell r="C1691" t="str">
            <v>M2</v>
          </cell>
          <cell r="D1691">
            <v>47.19</v>
          </cell>
          <cell r="E1691">
            <v>14</v>
          </cell>
          <cell r="F1691">
            <v>61.19</v>
          </cell>
        </row>
        <row r="1692">
          <cell r="A1692">
            <v>3215040</v>
          </cell>
          <cell r="B1692" t="str">
            <v>Impermeabilização em manta asfáltica com armadura, tipo III-B, espessura de 4 mm</v>
          </cell>
          <cell r="C1692" t="str">
            <v>M2</v>
          </cell>
          <cell r="D1692">
            <v>50.33</v>
          </cell>
          <cell r="E1692">
            <v>14</v>
          </cell>
          <cell r="F1692">
            <v>64.33</v>
          </cell>
        </row>
        <row r="1693">
          <cell r="A1693">
            <v>3215080</v>
          </cell>
          <cell r="B1693" t="str">
            <v>Impermeabilização em manta asfáltica tipo III-B, espessura de 3 mm, face exposta em geotêx</v>
          </cell>
          <cell r="C1693" t="str">
            <v>M2</v>
          </cell>
          <cell r="D1693">
            <v>130.29</v>
          </cell>
          <cell r="E1693">
            <v>17.63</v>
          </cell>
          <cell r="F1693">
            <v>147.91999999999999</v>
          </cell>
        </row>
        <row r="1694">
          <cell r="A1694">
            <v>3215100</v>
          </cell>
          <cell r="B1694" t="str">
            <v>Impermeabilização em manta asfáltica plastomérica com armadura, tipo III, espessura de 4 m</v>
          </cell>
          <cell r="C1694" t="str">
            <v>M2</v>
          </cell>
          <cell r="D1694">
            <v>107.75</v>
          </cell>
          <cell r="E1694">
            <v>17.63</v>
          </cell>
          <cell r="F1694">
            <v>125.38</v>
          </cell>
        </row>
        <row r="1695">
          <cell r="A1695">
            <v>3215240</v>
          </cell>
          <cell r="B1695" t="str">
            <v>Impermeabilização com manta asfáltica tipo III, anti raiz, espessura de 4 mm</v>
          </cell>
          <cell r="C1695" t="str">
            <v>M2</v>
          </cell>
          <cell r="D1695">
            <v>98.4</v>
          </cell>
          <cell r="E1695">
            <v>0</v>
          </cell>
          <cell r="F1695">
            <v>98.4</v>
          </cell>
        </row>
        <row r="1696">
          <cell r="A1696">
            <v>3216</v>
          </cell>
          <cell r="B1696" t="str">
            <v>Impermeabilizacao flexivel com membranas</v>
          </cell>
          <cell r="C1696">
            <v>0</v>
          </cell>
          <cell r="D1696">
            <v>0</v>
          </cell>
          <cell r="E1696">
            <v>0</v>
          </cell>
          <cell r="F1696">
            <v>0</v>
          </cell>
        </row>
        <row r="1697">
          <cell r="A1697">
            <v>3216010</v>
          </cell>
          <cell r="B1697" t="str">
            <v>Impermeabilização em pintura de asfalto oxidado com solventes orgânicos, sobre massa</v>
          </cell>
          <cell r="C1697" t="str">
            <v>M2</v>
          </cell>
          <cell r="D1697">
            <v>7.89</v>
          </cell>
          <cell r="E1697">
            <v>5.81</v>
          </cell>
          <cell r="F1697">
            <v>13.7</v>
          </cell>
        </row>
        <row r="1698">
          <cell r="A1698">
            <v>3216020</v>
          </cell>
          <cell r="B1698" t="str">
            <v>Impermeabilização em pintura de asfalto oxidado com solventes orgânicos, sobre metal</v>
          </cell>
          <cell r="C1698" t="str">
            <v>M2</v>
          </cell>
          <cell r="D1698">
            <v>5.52</v>
          </cell>
          <cell r="E1698">
            <v>5.81</v>
          </cell>
          <cell r="F1698">
            <v>11.33</v>
          </cell>
        </row>
        <row r="1699">
          <cell r="A1699">
            <v>3216030</v>
          </cell>
          <cell r="B1699" t="str">
            <v>Impermeabilização em membrana de asfalto modificado com elastômeros, na cor preta</v>
          </cell>
          <cell r="C1699" t="str">
            <v>M2</v>
          </cell>
          <cell r="D1699">
            <v>34.200000000000003</v>
          </cell>
          <cell r="E1699">
            <v>5.81</v>
          </cell>
          <cell r="F1699">
            <v>40.01</v>
          </cell>
        </row>
        <row r="1700">
          <cell r="A1700">
            <v>3216040</v>
          </cell>
          <cell r="B1700" t="str">
            <v>Impermeabilização em membrana de asfalto modificado com elastômeros, na cor preta e reforç</v>
          </cell>
          <cell r="C1700" t="str">
            <v>M2</v>
          </cell>
          <cell r="D1700">
            <v>50.27</v>
          </cell>
          <cell r="E1700">
            <v>16.079999999999998</v>
          </cell>
          <cell r="F1700">
            <v>66.349999999999994</v>
          </cell>
        </row>
        <row r="1701">
          <cell r="A1701">
            <v>3216050</v>
          </cell>
          <cell r="B1701" t="str">
            <v>Impermeabilização em membrana à base de polímeros acrílicos, na cor branca</v>
          </cell>
          <cell r="C1701" t="str">
            <v>M2</v>
          </cell>
          <cell r="D1701">
            <v>37.43</v>
          </cell>
          <cell r="E1701">
            <v>5.81</v>
          </cell>
          <cell r="F1701">
            <v>43.24</v>
          </cell>
        </row>
        <row r="1702">
          <cell r="A1702">
            <v>3216060</v>
          </cell>
          <cell r="B1702" t="str">
            <v>Impermeabilização em membrana à base de polímeros acrílicos, na cor branca e reforço em te</v>
          </cell>
          <cell r="C1702" t="str">
            <v>M2</v>
          </cell>
          <cell r="D1702">
            <v>54.79</v>
          </cell>
          <cell r="E1702">
            <v>16.079999999999998</v>
          </cell>
          <cell r="F1702">
            <v>70.87</v>
          </cell>
        </row>
        <row r="1703">
          <cell r="A1703">
            <v>3216070</v>
          </cell>
          <cell r="B1703" t="str">
            <v>Impermeabilização em membrana à base de resina termoplástica e cimentos aditivados com ref</v>
          </cell>
          <cell r="C1703" t="str">
            <v>M2</v>
          </cell>
          <cell r="D1703">
            <v>29.45</v>
          </cell>
          <cell r="E1703">
            <v>18.98</v>
          </cell>
          <cell r="F1703">
            <v>48.43</v>
          </cell>
        </row>
        <row r="1704">
          <cell r="A1704">
            <v>3217</v>
          </cell>
          <cell r="B1704" t="str">
            <v>Impermeabilizacao rigida</v>
          </cell>
          <cell r="C1704">
            <v>0</v>
          </cell>
          <cell r="D1704">
            <v>0</v>
          </cell>
          <cell r="E1704">
            <v>0</v>
          </cell>
          <cell r="F1704">
            <v>0</v>
          </cell>
        </row>
        <row r="1705">
          <cell r="A1705">
            <v>3217010</v>
          </cell>
          <cell r="B1705" t="str">
            <v>Impermeabilização em argamassa impermeável com aditivo hidrófugo</v>
          </cell>
          <cell r="C1705" t="str">
            <v>M3</v>
          </cell>
          <cell r="D1705">
            <v>403.99</v>
          </cell>
          <cell r="E1705">
            <v>251.04</v>
          </cell>
          <cell r="F1705">
            <v>655.03</v>
          </cell>
        </row>
        <row r="1706">
          <cell r="A1706">
            <v>3217012</v>
          </cell>
          <cell r="B1706" t="str">
            <v>Impermeabilização em argamassa de concreto não estrutural com aditivo hidrófugo</v>
          </cell>
          <cell r="C1706" t="str">
            <v>M3</v>
          </cell>
          <cell r="D1706">
            <v>430</v>
          </cell>
          <cell r="E1706">
            <v>0</v>
          </cell>
          <cell r="F1706">
            <v>430</v>
          </cell>
        </row>
        <row r="1707">
          <cell r="A1707">
            <v>3217030</v>
          </cell>
          <cell r="B1707" t="str">
            <v>Impermeabilização em argamassa polimérica para umidade e água de percolação</v>
          </cell>
          <cell r="C1707" t="str">
            <v>M2</v>
          </cell>
          <cell r="D1707">
            <v>4.4400000000000004</v>
          </cell>
          <cell r="E1707">
            <v>6.12</v>
          </cell>
          <cell r="F1707">
            <v>10.56</v>
          </cell>
        </row>
        <row r="1708">
          <cell r="A1708">
            <v>3217040</v>
          </cell>
          <cell r="B1708" t="str">
            <v>Impermeabilização em argamassa polimérica com reforço em tela poliéster para pressão hidro</v>
          </cell>
          <cell r="C1708" t="str">
            <v>M2</v>
          </cell>
          <cell r="D1708">
            <v>11.27</v>
          </cell>
          <cell r="E1708">
            <v>12.24</v>
          </cell>
          <cell r="F1708">
            <v>23.51</v>
          </cell>
        </row>
        <row r="1709">
          <cell r="A1709">
            <v>3217070</v>
          </cell>
          <cell r="B1709" t="str">
            <v>Impermeabilização anticorrosiva em membrana epoxídica com alcatrão de hulha, sobre massa</v>
          </cell>
          <cell r="C1709" t="str">
            <v>M2</v>
          </cell>
          <cell r="D1709">
            <v>40.78</v>
          </cell>
          <cell r="E1709">
            <v>6.12</v>
          </cell>
          <cell r="F1709">
            <v>46.9</v>
          </cell>
        </row>
        <row r="1710">
          <cell r="A1710">
            <v>3220</v>
          </cell>
          <cell r="B1710" t="str">
            <v>Reparos, conservacoes e complementos - GRUPO 32</v>
          </cell>
          <cell r="C1710">
            <v>0</v>
          </cell>
          <cell r="D1710">
            <v>0</v>
          </cell>
          <cell r="E1710">
            <v>0</v>
          </cell>
          <cell r="F1710">
            <v>0</v>
          </cell>
        </row>
        <row r="1711">
          <cell r="A1711">
            <v>3220010</v>
          </cell>
          <cell r="B1711" t="str">
            <v>Recolocação de argila expandida</v>
          </cell>
          <cell r="C1711" t="str">
            <v>M3</v>
          </cell>
          <cell r="D1711">
            <v>0</v>
          </cell>
          <cell r="E1711">
            <v>58.08</v>
          </cell>
          <cell r="F1711">
            <v>58.08</v>
          </cell>
        </row>
        <row r="1712">
          <cell r="A1712">
            <v>3220020</v>
          </cell>
          <cell r="B1712" t="str">
            <v>Aplicação de papel Kraft</v>
          </cell>
          <cell r="C1712" t="str">
            <v>M2</v>
          </cell>
          <cell r="D1712">
            <v>5</v>
          </cell>
          <cell r="E1712">
            <v>2.9</v>
          </cell>
          <cell r="F1712">
            <v>7.9</v>
          </cell>
        </row>
        <row r="1713">
          <cell r="A1713">
            <v>3220050</v>
          </cell>
          <cell r="B1713" t="str">
            <v>Tela em polietileno, malha hexagonal de 1/2´, para armadura de argamassa</v>
          </cell>
          <cell r="C1713" t="str">
            <v>M2</v>
          </cell>
          <cell r="D1713">
            <v>2.13</v>
          </cell>
          <cell r="E1713">
            <v>2.9</v>
          </cell>
          <cell r="F1713">
            <v>5.03</v>
          </cell>
        </row>
        <row r="1714">
          <cell r="A1714">
            <v>3220060</v>
          </cell>
          <cell r="B1714" t="str">
            <v>Tela galvanizada fio 24 BWG, malha hexagonal de 1/2´, para armadura de argamassa</v>
          </cell>
          <cell r="C1714" t="str">
            <v>M2</v>
          </cell>
          <cell r="D1714">
            <v>12.61</v>
          </cell>
          <cell r="E1714">
            <v>2.9</v>
          </cell>
          <cell r="F1714">
            <v>15.51</v>
          </cell>
        </row>
        <row r="1715">
          <cell r="A1715" t="str">
            <v>33</v>
          </cell>
          <cell r="B1715" t="str">
            <v>PINTURA</v>
          </cell>
          <cell r="C1715">
            <v>0</v>
          </cell>
          <cell r="D1715">
            <v>0</v>
          </cell>
          <cell r="E1715">
            <v>0</v>
          </cell>
          <cell r="F1715">
            <v>0</v>
          </cell>
        </row>
        <row r="1716">
          <cell r="A1716">
            <v>3301</v>
          </cell>
          <cell r="B1716" t="str">
            <v>Preparo de base</v>
          </cell>
          <cell r="C1716">
            <v>0</v>
          </cell>
          <cell r="D1716">
            <v>0</v>
          </cell>
          <cell r="E1716">
            <v>0</v>
          </cell>
          <cell r="F1716">
            <v>0</v>
          </cell>
        </row>
        <row r="1717">
          <cell r="A1717">
            <v>3301040</v>
          </cell>
          <cell r="B1717" t="str">
            <v>Estucamento e lixamento de concreto deteriorado</v>
          </cell>
          <cell r="C1717" t="str">
            <v>M2</v>
          </cell>
          <cell r="D1717">
            <v>6.24</v>
          </cell>
          <cell r="E1717">
            <v>24.9</v>
          </cell>
          <cell r="F1717">
            <v>31.14</v>
          </cell>
        </row>
        <row r="1718">
          <cell r="A1718">
            <v>3301050</v>
          </cell>
          <cell r="B1718" t="str">
            <v>Estucamento e lixamento de concreto</v>
          </cell>
          <cell r="C1718" t="str">
            <v>M2</v>
          </cell>
          <cell r="D1718">
            <v>3.73</v>
          </cell>
          <cell r="E1718">
            <v>24.9</v>
          </cell>
          <cell r="F1718">
            <v>28.63</v>
          </cell>
        </row>
        <row r="1719">
          <cell r="A1719">
            <v>3301060</v>
          </cell>
          <cell r="B1719" t="str">
            <v>Imunizante para madeira</v>
          </cell>
          <cell r="C1719" t="str">
            <v>M2</v>
          </cell>
          <cell r="D1719">
            <v>5.19</v>
          </cell>
          <cell r="E1719">
            <v>6.34</v>
          </cell>
          <cell r="F1719">
            <v>11.53</v>
          </cell>
        </row>
        <row r="1720">
          <cell r="A1720">
            <v>3301280</v>
          </cell>
          <cell r="B1720" t="str">
            <v>Reparo de trincas rasas até 5 mm de largura, na massa</v>
          </cell>
          <cell r="C1720" t="str">
            <v>M</v>
          </cell>
          <cell r="D1720">
            <v>21.51</v>
          </cell>
          <cell r="E1720">
            <v>17.829999999999998</v>
          </cell>
          <cell r="F1720">
            <v>39.340000000000003</v>
          </cell>
        </row>
        <row r="1721">
          <cell r="A1721">
            <v>3301350</v>
          </cell>
          <cell r="B1721" t="str">
            <v>Preparo de base para superfície metálica com fundo antioxidante</v>
          </cell>
          <cell r="C1721" t="str">
            <v>M2</v>
          </cell>
          <cell r="D1721">
            <v>6.15</v>
          </cell>
          <cell r="E1721">
            <v>6.81</v>
          </cell>
          <cell r="F1721">
            <v>12.96</v>
          </cell>
        </row>
        <row r="1722">
          <cell r="A1722">
            <v>3302</v>
          </cell>
          <cell r="B1722" t="str">
            <v>Massa corrida</v>
          </cell>
          <cell r="C1722">
            <v>0</v>
          </cell>
          <cell r="D1722">
            <v>0</v>
          </cell>
          <cell r="E1722">
            <v>0</v>
          </cell>
          <cell r="F1722">
            <v>0</v>
          </cell>
        </row>
        <row r="1723">
          <cell r="A1723">
            <v>3302060</v>
          </cell>
          <cell r="B1723" t="str">
            <v>Massa corrida a base de PVA</v>
          </cell>
          <cell r="C1723" t="str">
            <v>M2</v>
          </cell>
          <cell r="D1723">
            <v>2.36</v>
          </cell>
          <cell r="E1723">
            <v>8.59</v>
          </cell>
          <cell r="F1723">
            <v>10.95</v>
          </cell>
        </row>
        <row r="1724">
          <cell r="A1724">
            <v>3302080</v>
          </cell>
          <cell r="B1724" t="str">
            <v>Massa corrida à base de resina acrílica</v>
          </cell>
          <cell r="C1724" t="str">
            <v>M2</v>
          </cell>
          <cell r="D1724">
            <v>4.05</v>
          </cell>
          <cell r="E1724">
            <v>8.59</v>
          </cell>
          <cell r="F1724">
            <v>12.64</v>
          </cell>
        </row>
        <row r="1725">
          <cell r="A1725">
            <v>3303</v>
          </cell>
          <cell r="B1725" t="str">
            <v>Pintura em superficies de concreto / massa / gesso / pedras</v>
          </cell>
          <cell r="C1725">
            <v>0</v>
          </cell>
          <cell r="D1725">
            <v>0</v>
          </cell>
          <cell r="E1725">
            <v>0</v>
          </cell>
          <cell r="F1725">
            <v>0</v>
          </cell>
        </row>
        <row r="1726">
          <cell r="A1726">
            <v>3303220</v>
          </cell>
          <cell r="B1726" t="str">
            <v>Tinta látex em elemento vazado</v>
          </cell>
          <cell r="C1726" t="str">
            <v>M2</v>
          </cell>
          <cell r="D1726">
            <v>4.5599999999999996</v>
          </cell>
          <cell r="E1726">
            <v>18.89</v>
          </cell>
          <cell r="F1726">
            <v>23.45</v>
          </cell>
        </row>
        <row r="1727">
          <cell r="A1727">
            <v>3303350</v>
          </cell>
          <cell r="B1727" t="str">
            <v>Pintura especial em esmalte para lousa cor verde</v>
          </cell>
          <cell r="C1727" t="str">
            <v>M2</v>
          </cell>
          <cell r="D1727">
            <v>6.34</v>
          </cell>
          <cell r="E1727">
            <v>16.04</v>
          </cell>
          <cell r="F1727">
            <v>22.38</v>
          </cell>
        </row>
        <row r="1728">
          <cell r="A1728">
            <v>3303740</v>
          </cell>
          <cell r="B1728" t="str">
            <v>Resina acrílica plastificante</v>
          </cell>
          <cell r="C1728" t="str">
            <v>M2</v>
          </cell>
          <cell r="D1728">
            <v>12.92</v>
          </cell>
          <cell r="E1728">
            <v>8.92</v>
          </cell>
          <cell r="F1728">
            <v>21.84</v>
          </cell>
        </row>
        <row r="1729">
          <cell r="A1729">
            <v>3303750</v>
          </cell>
          <cell r="B1729" t="str">
            <v>Verniz acrílico</v>
          </cell>
          <cell r="C1729" t="str">
            <v>M2</v>
          </cell>
          <cell r="D1729">
            <v>13.15</v>
          </cell>
          <cell r="E1729">
            <v>15.32</v>
          </cell>
          <cell r="F1729">
            <v>28.47</v>
          </cell>
        </row>
        <row r="1730">
          <cell r="A1730">
            <v>3303760</v>
          </cell>
          <cell r="B1730" t="str">
            <v>Hidrorepelente incolor para fachada à base de silano-siloxano oligomérico disperso em água</v>
          </cell>
          <cell r="C1730" t="str">
            <v>M2</v>
          </cell>
          <cell r="D1730">
            <v>6.72</v>
          </cell>
          <cell r="E1730">
            <v>11.36</v>
          </cell>
          <cell r="F1730">
            <v>18.079999999999998</v>
          </cell>
        </row>
        <row r="1731">
          <cell r="A1731">
            <v>3303770</v>
          </cell>
          <cell r="B1731" t="str">
            <v>Hidrorepelente incolor para fachada à base de silano-siloxano oligomérico disperso em solv</v>
          </cell>
          <cell r="C1731" t="str">
            <v>M2</v>
          </cell>
          <cell r="D1731">
            <v>30.56</v>
          </cell>
          <cell r="E1731">
            <v>11.36</v>
          </cell>
          <cell r="F1731">
            <v>41.92</v>
          </cell>
        </row>
        <row r="1732">
          <cell r="A1732">
            <v>3303780</v>
          </cell>
          <cell r="B1732" t="str">
            <v>Verniz de proteção antipichação</v>
          </cell>
          <cell r="C1732" t="str">
            <v>M2</v>
          </cell>
          <cell r="D1732">
            <v>17.21</v>
          </cell>
          <cell r="E1732">
            <v>15.32</v>
          </cell>
          <cell r="F1732">
            <v>32.53</v>
          </cell>
        </row>
        <row r="1733">
          <cell r="A1733">
            <v>3305</v>
          </cell>
          <cell r="B1733" t="str">
            <v>Pintura em superficies de madeira</v>
          </cell>
          <cell r="C1733">
            <v>0</v>
          </cell>
          <cell r="D1733">
            <v>0</v>
          </cell>
          <cell r="E1733">
            <v>0</v>
          </cell>
          <cell r="F1733">
            <v>0</v>
          </cell>
        </row>
        <row r="1734">
          <cell r="A1734">
            <v>3305010</v>
          </cell>
          <cell r="B1734" t="str">
            <v>Verniz fungicida para madeira</v>
          </cell>
          <cell r="C1734" t="str">
            <v>M2</v>
          </cell>
          <cell r="D1734">
            <v>5.98</v>
          </cell>
          <cell r="E1734">
            <v>11.36</v>
          </cell>
          <cell r="F1734">
            <v>17.34</v>
          </cell>
        </row>
        <row r="1735">
          <cell r="A1735">
            <v>3305120</v>
          </cell>
          <cell r="B1735" t="str">
            <v>Esmalte em rodapés, baguetes ou molduras de madeira</v>
          </cell>
          <cell r="C1735" t="str">
            <v>M</v>
          </cell>
          <cell r="D1735">
            <v>2.35</v>
          </cell>
          <cell r="E1735">
            <v>2.11</v>
          </cell>
          <cell r="F1735">
            <v>4.46</v>
          </cell>
        </row>
        <row r="1736">
          <cell r="A1736">
            <v>3305330</v>
          </cell>
          <cell r="B1736" t="str">
            <v>Verniz em superfície de madeira</v>
          </cell>
          <cell r="C1736" t="str">
            <v>M2</v>
          </cell>
          <cell r="D1736">
            <v>7.84</v>
          </cell>
          <cell r="E1736">
            <v>12.82</v>
          </cell>
          <cell r="F1736">
            <v>20.66</v>
          </cell>
        </row>
        <row r="1737">
          <cell r="A1737">
            <v>3305360</v>
          </cell>
          <cell r="B1737" t="str">
            <v>Verniz em rodapés, baguetes ou molduras de madeira</v>
          </cell>
          <cell r="C1737" t="str">
            <v>M</v>
          </cell>
          <cell r="D1737">
            <v>2.0699999999999998</v>
          </cell>
          <cell r="E1737">
            <v>1.69</v>
          </cell>
          <cell r="F1737">
            <v>3.76</v>
          </cell>
        </row>
        <row r="1738">
          <cell r="A1738">
            <v>3306</v>
          </cell>
          <cell r="B1738" t="str">
            <v>Pintura em pisos</v>
          </cell>
          <cell r="C1738">
            <v>0</v>
          </cell>
          <cell r="D1738">
            <v>0</v>
          </cell>
          <cell r="E1738">
            <v>0</v>
          </cell>
          <cell r="F1738">
            <v>0</v>
          </cell>
        </row>
        <row r="1739">
          <cell r="A1739">
            <v>3306020</v>
          </cell>
          <cell r="B1739" t="str">
            <v>Acrílico para quadras e pisos cimentados</v>
          </cell>
          <cell r="C1739" t="str">
            <v>M2</v>
          </cell>
          <cell r="D1739">
            <v>3.25</v>
          </cell>
          <cell r="E1739">
            <v>15.32</v>
          </cell>
          <cell r="F1739">
            <v>18.57</v>
          </cell>
        </row>
        <row r="1740">
          <cell r="A1740">
            <v>3307</v>
          </cell>
          <cell r="B1740" t="str">
            <v>Pintura em estruturas metalicas</v>
          </cell>
          <cell r="C1740">
            <v>0</v>
          </cell>
          <cell r="D1740">
            <v>0</v>
          </cell>
          <cell r="E1740">
            <v>0</v>
          </cell>
          <cell r="F1740">
            <v>0</v>
          </cell>
        </row>
        <row r="1741">
          <cell r="A1741">
            <v>3307102</v>
          </cell>
          <cell r="B1741" t="str">
            <v>Esmalte a base de água em estrutura metálica</v>
          </cell>
          <cell r="C1741" t="str">
            <v>M2</v>
          </cell>
          <cell r="D1741">
            <v>8.8000000000000007</v>
          </cell>
          <cell r="E1741">
            <v>28.53</v>
          </cell>
          <cell r="F1741">
            <v>37.33</v>
          </cell>
        </row>
        <row r="1742">
          <cell r="A1742">
            <v>3307130</v>
          </cell>
          <cell r="B1742" t="str">
            <v>Pintura epóxi bicomponente em estruturas metálicas</v>
          </cell>
          <cell r="C1742" t="str">
            <v>KG</v>
          </cell>
          <cell r="D1742">
            <v>4.0199999999999996</v>
          </cell>
          <cell r="E1742">
            <v>0</v>
          </cell>
          <cell r="F1742">
            <v>4.0199999999999996</v>
          </cell>
        </row>
        <row r="1743">
          <cell r="A1743">
            <v>3307140</v>
          </cell>
          <cell r="B1743" t="str">
            <v>Pintura com esmalte alquídico em estrutura metálica</v>
          </cell>
          <cell r="C1743" t="str">
            <v>KG</v>
          </cell>
          <cell r="D1743">
            <v>2.85</v>
          </cell>
          <cell r="E1743">
            <v>0</v>
          </cell>
          <cell r="F1743">
            <v>2.85</v>
          </cell>
        </row>
        <row r="1744">
          <cell r="A1744">
            <v>3307303</v>
          </cell>
          <cell r="B1744" t="str">
            <v>Proteção passiva contra incêndio com tinta intumescente, com tempo requerido de resistênci</v>
          </cell>
          <cell r="C1744" t="str">
            <v>M2</v>
          </cell>
          <cell r="D1744">
            <v>71.5</v>
          </cell>
          <cell r="E1744">
            <v>142.41</v>
          </cell>
          <cell r="F1744">
            <v>213.91</v>
          </cell>
        </row>
        <row r="1745">
          <cell r="A1745">
            <v>3307304</v>
          </cell>
          <cell r="B1745" t="str">
            <v>Proteção passiva contra incêndio com tinta intumescente, com tempo requerido de resistênci</v>
          </cell>
          <cell r="C1745" t="str">
            <v>M2</v>
          </cell>
          <cell r="D1745">
            <v>309.10000000000002</v>
          </cell>
          <cell r="E1745">
            <v>165</v>
          </cell>
          <cell r="F1745">
            <v>474.1</v>
          </cell>
        </row>
        <row r="1746">
          <cell r="A1746">
            <v>3309</v>
          </cell>
          <cell r="B1746" t="str">
            <v>Pintura de sinalizacao</v>
          </cell>
          <cell r="C1746">
            <v>0</v>
          </cell>
          <cell r="D1746">
            <v>0</v>
          </cell>
          <cell r="E1746">
            <v>0</v>
          </cell>
          <cell r="F1746">
            <v>0</v>
          </cell>
        </row>
        <row r="1747">
          <cell r="A1747">
            <v>3309020</v>
          </cell>
          <cell r="B1747" t="str">
            <v>Borracha clorada para faixas demarcatórias</v>
          </cell>
          <cell r="C1747" t="str">
            <v>M</v>
          </cell>
          <cell r="D1747">
            <v>1.24</v>
          </cell>
          <cell r="E1747">
            <v>1.1599999999999999</v>
          </cell>
          <cell r="F1747">
            <v>2.4</v>
          </cell>
        </row>
        <row r="1748">
          <cell r="A1748">
            <v>3309021</v>
          </cell>
          <cell r="B1748" t="str">
            <v>Tinta acrílica para faixas demarcatórias</v>
          </cell>
          <cell r="C1748" t="str">
            <v>M</v>
          </cell>
          <cell r="D1748">
            <v>0.79</v>
          </cell>
          <cell r="E1748">
            <v>2.2999999999999998</v>
          </cell>
          <cell r="F1748">
            <v>3.09</v>
          </cell>
        </row>
        <row r="1749">
          <cell r="A1749">
            <v>3310</v>
          </cell>
          <cell r="B1749" t="str">
            <v>Pintura em superficie de concreto/massa/gesso/pedras, inclusive preparo</v>
          </cell>
          <cell r="C1749">
            <v>0</v>
          </cell>
          <cell r="D1749">
            <v>0</v>
          </cell>
          <cell r="E1749">
            <v>0</v>
          </cell>
          <cell r="F1749">
            <v>0</v>
          </cell>
        </row>
        <row r="1750">
          <cell r="A1750">
            <v>3310010</v>
          </cell>
          <cell r="B1750" t="str">
            <v>Tinta látex antimofo em massa, inclusive preparo</v>
          </cell>
          <cell r="C1750" t="str">
            <v>M2</v>
          </cell>
          <cell r="D1750">
            <v>5.78</v>
          </cell>
          <cell r="E1750">
            <v>15.32</v>
          </cell>
          <cell r="F1750">
            <v>21.1</v>
          </cell>
        </row>
        <row r="1751">
          <cell r="A1751">
            <v>3310020</v>
          </cell>
          <cell r="B1751" t="str">
            <v>Tinta látex em massa, inclusive preparo</v>
          </cell>
          <cell r="C1751" t="str">
            <v>M2</v>
          </cell>
          <cell r="D1751">
            <v>7.08</v>
          </cell>
          <cell r="E1751">
            <v>15.32</v>
          </cell>
          <cell r="F1751">
            <v>22.4</v>
          </cell>
        </row>
        <row r="1752">
          <cell r="A1752">
            <v>3310030</v>
          </cell>
          <cell r="B1752" t="str">
            <v>Tinta acrílica antimofo em massa, inclusive preparo</v>
          </cell>
          <cell r="C1752" t="str">
            <v>M2</v>
          </cell>
          <cell r="D1752">
            <v>8.4</v>
          </cell>
          <cell r="E1752">
            <v>15.32</v>
          </cell>
          <cell r="F1752">
            <v>23.72</v>
          </cell>
        </row>
        <row r="1753">
          <cell r="A1753">
            <v>3310041</v>
          </cell>
          <cell r="B1753" t="str">
            <v>Esmalte à base de água em massa, inclusive preparo</v>
          </cell>
          <cell r="C1753" t="str">
            <v>M2</v>
          </cell>
          <cell r="D1753">
            <v>10.57</v>
          </cell>
          <cell r="E1753">
            <v>15.32</v>
          </cell>
          <cell r="F1753">
            <v>25.89</v>
          </cell>
        </row>
        <row r="1754">
          <cell r="A1754">
            <v>3310050</v>
          </cell>
          <cell r="B1754" t="str">
            <v>Tinta acrílica em massa, inclusive preparo</v>
          </cell>
          <cell r="C1754" t="str">
            <v>M2</v>
          </cell>
          <cell r="D1754">
            <v>8.4499999999999993</v>
          </cell>
          <cell r="E1754">
            <v>15.32</v>
          </cell>
          <cell r="F1754">
            <v>23.77</v>
          </cell>
        </row>
        <row r="1755">
          <cell r="A1755">
            <v>3310060</v>
          </cell>
          <cell r="B1755" t="str">
            <v>Epóxi em massa, inclusive preparo</v>
          </cell>
          <cell r="C1755" t="str">
            <v>M2</v>
          </cell>
          <cell r="D1755">
            <v>49.78</v>
          </cell>
          <cell r="E1755">
            <v>32.1</v>
          </cell>
          <cell r="F1755">
            <v>81.88</v>
          </cell>
        </row>
        <row r="1756">
          <cell r="A1756">
            <v>3310070</v>
          </cell>
          <cell r="B1756" t="str">
            <v>Borracha clorada em massa, inclusive preparo</v>
          </cell>
          <cell r="C1756" t="str">
            <v>M2</v>
          </cell>
          <cell r="D1756">
            <v>14.48</v>
          </cell>
          <cell r="E1756">
            <v>15.32</v>
          </cell>
          <cell r="F1756">
            <v>29.8</v>
          </cell>
        </row>
        <row r="1757">
          <cell r="A1757">
            <v>3310100</v>
          </cell>
          <cell r="B1757" t="str">
            <v>Textura acrílica para uso interno / externo, inclusive preparo</v>
          </cell>
          <cell r="C1757" t="str">
            <v>M2</v>
          </cell>
          <cell r="D1757">
            <v>11.39</v>
          </cell>
          <cell r="E1757">
            <v>21.39</v>
          </cell>
          <cell r="F1757">
            <v>32.78</v>
          </cell>
        </row>
        <row r="1758">
          <cell r="A1758">
            <v>3310120</v>
          </cell>
          <cell r="B1758" t="str">
            <v>Proteção passiva contra incêndio com tinta intumescente, tempo requerido de resistência ao</v>
          </cell>
          <cell r="C1758" t="str">
            <v>M2</v>
          </cell>
          <cell r="D1758">
            <v>203</v>
          </cell>
          <cell r="E1758">
            <v>0</v>
          </cell>
          <cell r="F1758">
            <v>203</v>
          </cell>
        </row>
        <row r="1759">
          <cell r="A1759">
            <v>3310130</v>
          </cell>
          <cell r="B1759" t="str">
            <v>Proteção passiva contra incêndio com tinta intumescente, tempo requerido de resistência ao</v>
          </cell>
          <cell r="C1759" t="str">
            <v>M2</v>
          </cell>
          <cell r="D1759">
            <v>402.5</v>
          </cell>
          <cell r="E1759">
            <v>0</v>
          </cell>
          <cell r="F1759">
            <v>402.5</v>
          </cell>
        </row>
        <row r="1760">
          <cell r="A1760">
            <v>3311</v>
          </cell>
          <cell r="B1760" t="str">
            <v>Pintura em superficie metalica, inclusive preparo</v>
          </cell>
          <cell r="C1760">
            <v>0</v>
          </cell>
          <cell r="D1760">
            <v>0</v>
          </cell>
          <cell r="E1760">
            <v>0</v>
          </cell>
          <cell r="F1760">
            <v>0</v>
          </cell>
        </row>
        <row r="1761">
          <cell r="A1761">
            <v>3311050</v>
          </cell>
          <cell r="B1761" t="str">
            <v>Esmalte à base água em superfície metálica, inclusive preparo</v>
          </cell>
          <cell r="C1761" t="str">
            <v>M2</v>
          </cell>
          <cell r="D1761">
            <v>13.41</v>
          </cell>
          <cell r="E1761">
            <v>21.39</v>
          </cell>
          <cell r="F1761">
            <v>34.799999999999997</v>
          </cell>
        </row>
        <row r="1762">
          <cell r="A1762">
            <v>3312</v>
          </cell>
          <cell r="B1762" t="str">
            <v>Pintura em superficie de madeira, inclusive preparo</v>
          </cell>
          <cell r="C1762">
            <v>0</v>
          </cell>
          <cell r="D1762">
            <v>0</v>
          </cell>
          <cell r="E1762">
            <v>0</v>
          </cell>
          <cell r="F1762">
            <v>0</v>
          </cell>
        </row>
        <row r="1763">
          <cell r="A1763">
            <v>3312011</v>
          </cell>
          <cell r="B1763" t="str">
            <v>Esmalte à base de água em madeira, inclusive preparo</v>
          </cell>
          <cell r="C1763" t="str">
            <v>M2</v>
          </cell>
          <cell r="D1763">
            <v>13.74</v>
          </cell>
          <cell r="E1763">
            <v>21.39</v>
          </cell>
          <cell r="F1763">
            <v>35.130000000000003</v>
          </cell>
        </row>
        <row r="1764">
          <cell r="A1764" t="str">
            <v>34</v>
          </cell>
          <cell r="B1764" t="str">
            <v>PAISAGISMO E FECHAMENTOS</v>
          </cell>
          <cell r="C1764">
            <v>0</v>
          </cell>
          <cell r="D1764">
            <v>0</v>
          </cell>
          <cell r="E1764">
            <v>0</v>
          </cell>
          <cell r="F1764">
            <v>0</v>
          </cell>
        </row>
        <row r="1765">
          <cell r="A1765">
            <v>3401</v>
          </cell>
          <cell r="B1765" t="str">
            <v>Preparacao de solo</v>
          </cell>
          <cell r="C1765">
            <v>0</v>
          </cell>
          <cell r="D1765">
            <v>0</v>
          </cell>
          <cell r="E1765">
            <v>0</v>
          </cell>
          <cell r="F1765">
            <v>0</v>
          </cell>
        </row>
        <row r="1766">
          <cell r="A1766">
            <v>3401010</v>
          </cell>
          <cell r="B1766" t="str">
            <v>Terra vegetal orgânica comum</v>
          </cell>
          <cell r="C1766" t="str">
            <v>M3</v>
          </cell>
          <cell r="D1766">
            <v>119.03</v>
          </cell>
          <cell r="E1766">
            <v>36.299999999999997</v>
          </cell>
          <cell r="F1766">
            <v>155.33000000000001</v>
          </cell>
        </row>
        <row r="1767">
          <cell r="A1767">
            <v>3401020</v>
          </cell>
          <cell r="B1767" t="str">
            <v>Limpeza e regularização de áreas para ajardinamento (jardins e canteiros)</v>
          </cell>
          <cell r="C1767" t="str">
            <v>M2</v>
          </cell>
          <cell r="D1767">
            <v>0</v>
          </cell>
          <cell r="E1767">
            <v>1.45</v>
          </cell>
          <cell r="F1767">
            <v>1.45</v>
          </cell>
        </row>
        <row r="1768">
          <cell r="A1768">
            <v>3402</v>
          </cell>
          <cell r="B1768" t="str">
            <v>Vegetacao rasteira</v>
          </cell>
          <cell r="C1768">
            <v>0</v>
          </cell>
          <cell r="D1768">
            <v>0</v>
          </cell>
          <cell r="E1768">
            <v>0</v>
          </cell>
          <cell r="F1768">
            <v>0</v>
          </cell>
        </row>
        <row r="1769">
          <cell r="A1769">
            <v>3402020</v>
          </cell>
          <cell r="B1769" t="str">
            <v>Plantio de grama batatais em placas (praças e áreas abertas)</v>
          </cell>
          <cell r="C1769" t="str">
            <v>M2</v>
          </cell>
          <cell r="D1769">
            <v>6.56</v>
          </cell>
          <cell r="E1769">
            <v>2.4500000000000002</v>
          </cell>
          <cell r="F1769">
            <v>9.01</v>
          </cell>
        </row>
        <row r="1770">
          <cell r="A1770">
            <v>3402040</v>
          </cell>
          <cell r="B1770" t="str">
            <v>Plantio de grama batatais em placas (jardins e canteiros)</v>
          </cell>
          <cell r="C1770" t="str">
            <v>M2</v>
          </cell>
          <cell r="D1770">
            <v>5.84</v>
          </cell>
          <cell r="E1770">
            <v>3.67</v>
          </cell>
          <cell r="F1770">
            <v>9.51</v>
          </cell>
        </row>
        <row r="1771">
          <cell r="A1771">
            <v>3402070</v>
          </cell>
          <cell r="B1771" t="str">
            <v>Forração com Lírio Amarelo, mínimo 18 mudas / m² - h= 0,50 m</v>
          </cell>
          <cell r="C1771" t="str">
            <v>M2</v>
          </cell>
          <cell r="D1771">
            <v>42.4</v>
          </cell>
          <cell r="E1771">
            <v>4.66</v>
          </cell>
          <cell r="F1771">
            <v>47.06</v>
          </cell>
        </row>
        <row r="1772">
          <cell r="A1772">
            <v>3402080</v>
          </cell>
          <cell r="B1772" t="str">
            <v>Plantio de grama São Carlos em placas (jardins e canteiros)</v>
          </cell>
          <cell r="C1772" t="str">
            <v>M2</v>
          </cell>
          <cell r="D1772">
            <v>11.42</v>
          </cell>
          <cell r="E1772">
            <v>3.67</v>
          </cell>
          <cell r="F1772">
            <v>15.09</v>
          </cell>
        </row>
        <row r="1773">
          <cell r="A1773">
            <v>3402090</v>
          </cell>
          <cell r="B1773" t="str">
            <v>Forração com Hera Inglesa, mínimo 18 mudas / m² - h= 0,15 m</v>
          </cell>
          <cell r="C1773" t="str">
            <v>M2</v>
          </cell>
          <cell r="D1773">
            <v>33.94</v>
          </cell>
          <cell r="E1773">
            <v>4.66</v>
          </cell>
          <cell r="F1773">
            <v>38.6</v>
          </cell>
        </row>
        <row r="1774">
          <cell r="A1774">
            <v>3402100</v>
          </cell>
          <cell r="B1774" t="str">
            <v>Plantio de grama esmeralda em placas (jardins e canteiros)</v>
          </cell>
          <cell r="C1774" t="str">
            <v>M2</v>
          </cell>
          <cell r="D1774">
            <v>6.89</v>
          </cell>
          <cell r="E1774">
            <v>3.67</v>
          </cell>
          <cell r="F1774">
            <v>10.56</v>
          </cell>
        </row>
        <row r="1775">
          <cell r="A1775">
            <v>3402110</v>
          </cell>
          <cell r="B1775" t="str">
            <v>Forração com clorofito, mínimo de 20 mudas / m² - h= 0,15 m</v>
          </cell>
          <cell r="C1775" t="str">
            <v>M2</v>
          </cell>
          <cell r="D1775">
            <v>36</v>
          </cell>
          <cell r="E1775">
            <v>4.66</v>
          </cell>
          <cell r="F1775">
            <v>40.659999999999997</v>
          </cell>
        </row>
        <row r="1776">
          <cell r="A1776">
            <v>3402400</v>
          </cell>
          <cell r="B1776" t="str">
            <v>Plantio de grama pelo processo hidrossemeadura</v>
          </cell>
          <cell r="C1776" t="str">
            <v>M2</v>
          </cell>
          <cell r="D1776">
            <v>6.71</v>
          </cell>
          <cell r="E1776">
            <v>0</v>
          </cell>
          <cell r="F1776">
            <v>6.71</v>
          </cell>
        </row>
        <row r="1777">
          <cell r="A1777">
            <v>3403</v>
          </cell>
          <cell r="B1777" t="str">
            <v>Vegetacao arbustiva</v>
          </cell>
          <cell r="C1777">
            <v>0</v>
          </cell>
          <cell r="D1777">
            <v>0</v>
          </cell>
          <cell r="E1777">
            <v>0</v>
          </cell>
          <cell r="F1777">
            <v>0</v>
          </cell>
        </row>
        <row r="1778">
          <cell r="A1778">
            <v>3403020</v>
          </cell>
          <cell r="B1778" t="str">
            <v>Arbusto Azaléa - h= 0,60 a 0,80 m</v>
          </cell>
          <cell r="C1778" t="str">
            <v>UN</v>
          </cell>
          <cell r="D1778">
            <v>36.58</v>
          </cell>
          <cell r="E1778">
            <v>2.68</v>
          </cell>
          <cell r="F1778">
            <v>39.26</v>
          </cell>
        </row>
        <row r="1779">
          <cell r="A1779">
            <v>3403120</v>
          </cell>
          <cell r="B1779" t="str">
            <v>Arbusto Moréia - h= 0,50 m</v>
          </cell>
          <cell r="C1779" t="str">
            <v>UN</v>
          </cell>
          <cell r="D1779">
            <v>26.6</v>
          </cell>
          <cell r="E1779">
            <v>2.68</v>
          </cell>
          <cell r="F1779">
            <v>29.28</v>
          </cell>
        </row>
        <row r="1780">
          <cell r="A1780">
            <v>3403130</v>
          </cell>
          <cell r="B1780" t="str">
            <v>Arbusto Alamanda - h= 0,60 a 0,80 m</v>
          </cell>
          <cell r="C1780" t="str">
            <v>UN</v>
          </cell>
          <cell r="D1780">
            <v>26.37</v>
          </cell>
          <cell r="E1780">
            <v>2.68</v>
          </cell>
          <cell r="F1780">
            <v>29.05</v>
          </cell>
        </row>
        <row r="1781">
          <cell r="A1781">
            <v>3403150</v>
          </cell>
          <cell r="B1781" t="str">
            <v>Arbusto Curcúligo - h= 0,60 a 0,80 m</v>
          </cell>
          <cell r="C1781" t="str">
            <v>UN</v>
          </cell>
          <cell r="D1781">
            <v>34.24</v>
          </cell>
          <cell r="E1781">
            <v>2.68</v>
          </cell>
          <cell r="F1781">
            <v>36.92</v>
          </cell>
        </row>
        <row r="1782">
          <cell r="A1782">
            <v>3404</v>
          </cell>
          <cell r="B1782" t="str">
            <v>arvores</v>
          </cell>
          <cell r="C1782">
            <v>0</v>
          </cell>
          <cell r="D1782">
            <v>0</v>
          </cell>
          <cell r="E1782">
            <v>0</v>
          </cell>
          <cell r="F1782">
            <v>0</v>
          </cell>
        </row>
        <row r="1783">
          <cell r="A1783">
            <v>3404050</v>
          </cell>
          <cell r="B1783" t="str">
            <v>Árvore ornamental tipo Pata de Vaca - h= 2,00 m</v>
          </cell>
          <cell r="C1783" t="str">
            <v>UN</v>
          </cell>
          <cell r="D1783">
            <v>62.23</v>
          </cell>
          <cell r="E1783">
            <v>23.34</v>
          </cell>
          <cell r="F1783">
            <v>85.57</v>
          </cell>
        </row>
        <row r="1784">
          <cell r="A1784">
            <v>3404130</v>
          </cell>
          <cell r="B1784" t="str">
            <v>Árvore ornamental tipo Ipê Amarelo - h= 2,00 m</v>
          </cell>
          <cell r="C1784" t="str">
            <v>UN</v>
          </cell>
          <cell r="D1784">
            <v>69.42</v>
          </cell>
          <cell r="E1784">
            <v>23.34</v>
          </cell>
          <cell r="F1784">
            <v>92.76</v>
          </cell>
        </row>
        <row r="1785">
          <cell r="A1785">
            <v>3404160</v>
          </cell>
          <cell r="B1785" t="str">
            <v>Árvore ornamental tipo Areca Bambu - h= 2,00 m</v>
          </cell>
          <cell r="C1785" t="str">
            <v>UN</v>
          </cell>
          <cell r="D1785">
            <v>85.14</v>
          </cell>
          <cell r="E1785">
            <v>23.34</v>
          </cell>
          <cell r="F1785">
            <v>108.48</v>
          </cell>
        </row>
        <row r="1786">
          <cell r="A1786">
            <v>3404164</v>
          </cell>
          <cell r="B1786" t="str">
            <v>Árvore ornamental tipo Falso barbatimão - h = 2,00 m</v>
          </cell>
          <cell r="C1786" t="str">
            <v>UN</v>
          </cell>
          <cell r="D1786">
            <v>164.03</v>
          </cell>
          <cell r="E1786">
            <v>2.63</v>
          </cell>
          <cell r="F1786">
            <v>166.66</v>
          </cell>
        </row>
        <row r="1787">
          <cell r="A1787">
            <v>3404166</v>
          </cell>
          <cell r="B1787" t="str">
            <v>Árvore ornamental tipo Aroeira salsa - h= 2,00 m</v>
          </cell>
          <cell r="C1787" t="str">
            <v>UN</v>
          </cell>
          <cell r="D1787">
            <v>84.67</v>
          </cell>
          <cell r="E1787">
            <v>2.63</v>
          </cell>
          <cell r="F1787">
            <v>87.3</v>
          </cell>
        </row>
        <row r="1788">
          <cell r="A1788">
            <v>3404280</v>
          </cell>
          <cell r="B1788" t="str">
            <v>Árvore ornamental tipo Manacá-da-serra</v>
          </cell>
          <cell r="C1788" t="str">
            <v>UN</v>
          </cell>
          <cell r="D1788">
            <v>93.76</v>
          </cell>
          <cell r="E1788">
            <v>23.34</v>
          </cell>
          <cell r="F1788">
            <v>117.1</v>
          </cell>
        </row>
        <row r="1789">
          <cell r="A1789">
            <v>3404360</v>
          </cell>
          <cell r="B1789" t="str">
            <v>Árvore ornamental tipo coqueiro Jerivá - h= 4,00 m</v>
          </cell>
          <cell r="C1789" t="str">
            <v>UN</v>
          </cell>
          <cell r="D1789">
            <v>226.41</v>
          </cell>
          <cell r="E1789">
            <v>23.34</v>
          </cell>
          <cell r="F1789">
            <v>249.75</v>
          </cell>
        </row>
        <row r="1790">
          <cell r="A1790">
            <v>3404370</v>
          </cell>
          <cell r="B1790" t="str">
            <v>Árvore ornamental tipo Quaresmeira (Tibouchina granulosa) - h= 1,50 / 2,00 m</v>
          </cell>
          <cell r="C1790" t="str">
            <v>UN</v>
          </cell>
          <cell r="D1790">
            <v>42.67</v>
          </cell>
          <cell r="E1790">
            <v>23.34</v>
          </cell>
          <cell r="F1790">
            <v>66.010000000000005</v>
          </cell>
        </row>
        <row r="1791">
          <cell r="A1791">
            <v>3405</v>
          </cell>
          <cell r="B1791" t="str">
            <v>Cercas e fechamentos</v>
          </cell>
          <cell r="C1791">
            <v>0</v>
          </cell>
          <cell r="D1791">
            <v>0</v>
          </cell>
          <cell r="E1791">
            <v>0</v>
          </cell>
          <cell r="F1791">
            <v>0</v>
          </cell>
        </row>
        <row r="1792">
          <cell r="A1792">
            <v>3405020</v>
          </cell>
          <cell r="B1792" t="str">
            <v>Cerca em arame farpado com mourões de concreto</v>
          </cell>
          <cell r="C1792" t="str">
            <v>M</v>
          </cell>
          <cell r="D1792">
            <v>26.82</v>
          </cell>
          <cell r="E1792">
            <v>23.34</v>
          </cell>
          <cell r="F1792">
            <v>50.16</v>
          </cell>
        </row>
        <row r="1793">
          <cell r="A1793">
            <v>3405030</v>
          </cell>
          <cell r="B1793" t="str">
            <v>Cerca em arame farpado com mourões de concreto, com ponta inclinada</v>
          </cell>
          <cell r="C1793" t="str">
            <v>M</v>
          </cell>
          <cell r="D1793">
            <v>35.69</v>
          </cell>
          <cell r="E1793">
            <v>23.34</v>
          </cell>
          <cell r="F1793">
            <v>59.03</v>
          </cell>
        </row>
        <row r="1794">
          <cell r="A1794">
            <v>3405032</v>
          </cell>
          <cell r="B1794" t="str">
            <v>Cerca em arame farpado com mourões de concreto, com ponta inclinada - 12 fiadas</v>
          </cell>
          <cell r="C1794" t="str">
            <v>M</v>
          </cell>
          <cell r="D1794">
            <v>40.85</v>
          </cell>
          <cell r="E1794">
            <v>23.34</v>
          </cell>
          <cell r="F1794">
            <v>64.19</v>
          </cell>
        </row>
        <row r="1795">
          <cell r="A1795">
            <v>3405050</v>
          </cell>
          <cell r="B1795" t="str">
            <v>Cerca em tela de aço galvanizado de 2´, montantes em mourões de concreto com ponta inclina</v>
          </cell>
          <cell r="C1795" t="str">
            <v>M</v>
          </cell>
          <cell r="D1795">
            <v>161.33000000000001</v>
          </cell>
          <cell r="E1795">
            <v>37.659999999999997</v>
          </cell>
          <cell r="F1795">
            <v>198.99</v>
          </cell>
        </row>
        <row r="1796">
          <cell r="A1796">
            <v>3405080</v>
          </cell>
          <cell r="B1796" t="str">
            <v xml:space="preserve">Alambrado em tela de aço galvanizado de 2´, montantes metálicos e arame farpado, até 4,00 </v>
          </cell>
          <cell r="C1796" t="str">
            <v>M2</v>
          </cell>
          <cell r="D1796">
            <v>191.59</v>
          </cell>
          <cell r="E1796">
            <v>0</v>
          </cell>
          <cell r="F1796">
            <v>191.59</v>
          </cell>
        </row>
        <row r="1797">
          <cell r="A1797">
            <v>3405110</v>
          </cell>
          <cell r="B1797" t="str">
            <v xml:space="preserve">Alambrado em tela de aço galvanizado de 2´, montantes metálicos e arame farpado, acima de </v>
          </cell>
          <cell r="C1797" t="str">
            <v>M2</v>
          </cell>
          <cell r="D1797">
            <v>188.79</v>
          </cell>
          <cell r="E1797">
            <v>0</v>
          </cell>
          <cell r="F1797">
            <v>188.79</v>
          </cell>
        </row>
        <row r="1798">
          <cell r="A1798">
            <v>3405120</v>
          </cell>
          <cell r="B1798" t="str">
            <v>Alambrado em tela de aço galvanizado de 1´, montantes metálicos e arame farpado</v>
          </cell>
          <cell r="C1798" t="str">
            <v>M2</v>
          </cell>
          <cell r="D1798">
            <v>179.23</v>
          </cell>
          <cell r="E1798">
            <v>0</v>
          </cell>
          <cell r="F1798">
            <v>179.23</v>
          </cell>
        </row>
        <row r="1799">
          <cell r="A1799">
            <v>3405170</v>
          </cell>
          <cell r="B1799" t="str">
            <v>Barreira de proteção perimetral em aço inoxidável AISI 430, dupla</v>
          </cell>
          <cell r="C1799" t="str">
            <v>M</v>
          </cell>
          <cell r="D1799">
            <v>35.090000000000003</v>
          </cell>
          <cell r="E1799">
            <v>0</v>
          </cell>
          <cell r="F1799">
            <v>35.090000000000003</v>
          </cell>
        </row>
        <row r="1800">
          <cell r="A1800">
            <v>3405210</v>
          </cell>
          <cell r="B1800" t="str">
            <v>Alambrado em tela de aço galvanizado de 2´, montantes metálicos com extremo superior duplo</v>
          </cell>
          <cell r="C1800" t="str">
            <v>M2</v>
          </cell>
          <cell r="D1800">
            <v>187.94</v>
          </cell>
          <cell r="E1800">
            <v>0</v>
          </cell>
          <cell r="F1800">
            <v>187.94</v>
          </cell>
        </row>
        <row r="1801">
          <cell r="A1801">
            <v>3405260</v>
          </cell>
          <cell r="B1801" t="str">
            <v>Gradil em aço galvanizado eletrofundido, malha 65 x 132 mm e pintura eletrostática</v>
          </cell>
          <cell r="C1801" t="str">
            <v>M2</v>
          </cell>
          <cell r="D1801">
            <v>375.95</v>
          </cell>
          <cell r="E1801">
            <v>48.43</v>
          </cell>
          <cell r="F1801">
            <v>424.38</v>
          </cell>
        </row>
        <row r="1802">
          <cell r="A1802">
            <v>3405270</v>
          </cell>
          <cell r="B1802" t="str">
            <v>Alambrado em tela de aço galvanizado de 2´, montantes metálicos retos</v>
          </cell>
          <cell r="C1802" t="str">
            <v>M2</v>
          </cell>
          <cell r="D1802">
            <v>179.67</v>
          </cell>
          <cell r="E1802">
            <v>0</v>
          </cell>
          <cell r="F1802">
            <v>179.67</v>
          </cell>
        </row>
        <row r="1803">
          <cell r="A1803">
            <v>3405290</v>
          </cell>
          <cell r="B1803" t="str">
            <v>Portão de abrir em grade de aço galvanizado eletrofundida, malha 65 x 132 mm, e pintura el</v>
          </cell>
          <cell r="C1803" t="str">
            <v>M2</v>
          </cell>
          <cell r="D1803">
            <v>1776.15</v>
          </cell>
          <cell r="E1803">
            <v>72.290000000000006</v>
          </cell>
          <cell r="F1803">
            <v>1848.44</v>
          </cell>
        </row>
        <row r="1804">
          <cell r="A1804">
            <v>3405300</v>
          </cell>
          <cell r="B1804" t="str">
            <v>Portão de correr em grade de aço galvanizado eletrofundida, malha 65 x 132 mm, e pintura e</v>
          </cell>
          <cell r="C1804" t="str">
            <v>M2</v>
          </cell>
          <cell r="D1804">
            <v>1265.4000000000001</v>
          </cell>
          <cell r="E1804">
            <v>72.290000000000006</v>
          </cell>
          <cell r="F1804">
            <v>1337.69</v>
          </cell>
        </row>
        <row r="1805">
          <cell r="A1805">
            <v>3405310</v>
          </cell>
          <cell r="B1805" t="str">
            <v>Gradil de ferro perfilado, tipo parque</v>
          </cell>
          <cell r="C1805" t="str">
            <v>M2</v>
          </cell>
          <cell r="D1805">
            <v>466.4</v>
          </cell>
          <cell r="E1805">
            <v>28.64</v>
          </cell>
          <cell r="F1805">
            <v>495.04</v>
          </cell>
        </row>
        <row r="1806">
          <cell r="A1806">
            <v>3405320</v>
          </cell>
          <cell r="B1806" t="str">
            <v>Portão de ferro perfilado, tipo parque</v>
          </cell>
          <cell r="C1806" t="str">
            <v>M2</v>
          </cell>
          <cell r="D1806">
            <v>648.62</v>
          </cell>
          <cell r="E1806">
            <v>24.5</v>
          </cell>
          <cell r="F1806">
            <v>673.12</v>
          </cell>
        </row>
        <row r="1807">
          <cell r="A1807">
            <v>3405350</v>
          </cell>
          <cell r="B1807" t="str">
            <v>Portão de abrir em gradil eletrofundido, malha 5 x 15 cm</v>
          </cell>
          <cell r="C1807" t="str">
            <v>M2</v>
          </cell>
          <cell r="D1807">
            <v>1784.42</v>
          </cell>
          <cell r="E1807">
            <v>58.25</v>
          </cell>
          <cell r="F1807">
            <v>1842.67</v>
          </cell>
        </row>
        <row r="1808">
          <cell r="A1808">
            <v>3405360</v>
          </cell>
          <cell r="B1808" t="str">
            <v>Gradil tela eletrosoldado, malha de 5 x 15cm, galvanizado</v>
          </cell>
          <cell r="C1808" t="str">
            <v>M2</v>
          </cell>
          <cell r="D1808">
            <v>71.59</v>
          </cell>
          <cell r="E1808">
            <v>72.14</v>
          </cell>
          <cell r="F1808">
            <v>143.72999999999999</v>
          </cell>
        </row>
        <row r="1809">
          <cell r="A1809">
            <v>3405370</v>
          </cell>
          <cell r="B1809" t="str">
            <v>Fechamento de divisa - mourão com placas pré moldadas</v>
          </cell>
          <cell r="C1809" t="str">
            <v>M</v>
          </cell>
          <cell r="D1809">
            <v>127.69</v>
          </cell>
          <cell r="E1809">
            <v>37.71</v>
          </cell>
          <cell r="F1809">
            <v>165.4</v>
          </cell>
        </row>
        <row r="1810">
          <cell r="A1810">
            <v>3413</v>
          </cell>
          <cell r="B1810" t="str">
            <v>Corte, recorte e remocao</v>
          </cell>
          <cell r="C1810">
            <v>0</v>
          </cell>
          <cell r="D1810">
            <v>0</v>
          </cell>
          <cell r="E1810">
            <v>0</v>
          </cell>
          <cell r="F1810">
            <v>0</v>
          </cell>
        </row>
        <row r="1811">
          <cell r="A1811">
            <v>3413011</v>
          </cell>
          <cell r="B1811" t="str">
            <v>Corte, recorte e remoção de árvore  inclusive as raízes - diâmetro (DAP)&gt;5cm&lt;15cm</v>
          </cell>
          <cell r="C1811" t="str">
            <v>UN</v>
          </cell>
          <cell r="D1811">
            <v>121.19</v>
          </cell>
          <cell r="E1811">
            <v>115.16</v>
          </cell>
          <cell r="F1811">
            <v>236.35</v>
          </cell>
        </row>
        <row r="1812">
          <cell r="A1812">
            <v>3413021</v>
          </cell>
          <cell r="B1812" t="str">
            <v>Corte, recorte e remoção de árvore inclusive as raízes - diâmetro (DAP)&gt;15cm&lt;30cm</v>
          </cell>
          <cell r="C1812" t="str">
            <v>UN</v>
          </cell>
          <cell r="D1812">
            <v>494.87</v>
          </cell>
          <cell r="E1812">
            <v>143.19999999999999</v>
          </cell>
          <cell r="F1812">
            <v>638.07000000000005</v>
          </cell>
        </row>
        <row r="1813">
          <cell r="A1813">
            <v>3413031</v>
          </cell>
          <cell r="B1813" t="str">
            <v>Corte, recorte e remoção de árvore inclusive as raízes - diâmetro (DAP)&gt;30cm&lt;45cm</v>
          </cell>
          <cell r="C1813" t="str">
            <v>UN</v>
          </cell>
          <cell r="D1813">
            <v>1488.08</v>
          </cell>
          <cell r="E1813">
            <v>258.36</v>
          </cell>
          <cell r="F1813">
            <v>1746.44</v>
          </cell>
        </row>
        <row r="1814">
          <cell r="A1814">
            <v>3413041</v>
          </cell>
          <cell r="B1814" t="str">
            <v>Corte, recorte e remoção de árvore inclusive as raízes - diâmetro (DAP)&gt;45cm&lt;60cm</v>
          </cell>
          <cell r="C1814" t="str">
            <v>UN</v>
          </cell>
          <cell r="D1814">
            <v>2068.0700000000002</v>
          </cell>
          <cell r="E1814">
            <v>692.96</v>
          </cell>
          <cell r="F1814">
            <v>2761.03</v>
          </cell>
        </row>
        <row r="1815">
          <cell r="A1815">
            <v>3413051</v>
          </cell>
          <cell r="B1815" t="str">
            <v>Corte, recorte e remoção de árvore inclusive as raízes - diâmetro (DAP)&gt;60cm&lt;100cm</v>
          </cell>
          <cell r="C1815" t="str">
            <v>UN</v>
          </cell>
          <cell r="D1815">
            <v>4030.92</v>
          </cell>
          <cell r="E1815">
            <v>1385.92</v>
          </cell>
          <cell r="F1815">
            <v>5416.84</v>
          </cell>
        </row>
        <row r="1816">
          <cell r="A1816">
            <v>3413060</v>
          </cell>
          <cell r="B1816" t="str">
            <v>Corte, recorte e remoção de árvore inclusive as raízes - diâmetro (DAP) acima de 100 cm</v>
          </cell>
          <cell r="C1816" t="str">
            <v>UN</v>
          </cell>
          <cell r="D1816">
            <v>5936.09</v>
          </cell>
          <cell r="E1816">
            <v>1614.24</v>
          </cell>
          <cell r="F1816">
            <v>7550.33</v>
          </cell>
        </row>
        <row r="1817">
          <cell r="A1817">
            <v>3420</v>
          </cell>
          <cell r="B1817" t="str">
            <v>Reparos, conservacoes e complementos - GRUPO 34</v>
          </cell>
          <cell r="C1817">
            <v>0</v>
          </cell>
          <cell r="D1817">
            <v>0</v>
          </cell>
          <cell r="E1817">
            <v>0</v>
          </cell>
          <cell r="F1817">
            <v>0</v>
          </cell>
        </row>
        <row r="1818">
          <cell r="A1818">
            <v>3420050</v>
          </cell>
          <cell r="B1818" t="str">
            <v>Tela de arame galvanizado fio nº 22 BWG, malha de 2´, tipo galinheiro</v>
          </cell>
          <cell r="C1818" t="str">
            <v>M2</v>
          </cell>
          <cell r="D1818">
            <v>8.43</v>
          </cell>
          <cell r="E1818">
            <v>5.78</v>
          </cell>
          <cell r="F1818">
            <v>14.21</v>
          </cell>
        </row>
        <row r="1819">
          <cell r="A1819">
            <v>3420080</v>
          </cell>
          <cell r="B1819" t="str">
            <v>Tela de aço galvanizado fio nº 10 BWG, malha de 2´, tipo alambrado de segurança</v>
          </cell>
          <cell r="C1819" t="str">
            <v>M2</v>
          </cell>
          <cell r="D1819">
            <v>73.22</v>
          </cell>
          <cell r="E1819">
            <v>7.96</v>
          </cell>
          <cell r="F1819">
            <v>81.180000000000007</v>
          </cell>
        </row>
        <row r="1820">
          <cell r="A1820">
            <v>3420110</v>
          </cell>
          <cell r="B1820" t="str">
            <v>Recolocação de barreira de proteção perimetral, simples ou dupla</v>
          </cell>
          <cell r="C1820" t="str">
            <v>M</v>
          </cell>
          <cell r="D1820">
            <v>13.53</v>
          </cell>
          <cell r="E1820">
            <v>0</v>
          </cell>
          <cell r="F1820">
            <v>13.53</v>
          </cell>
        </row>
        <row r="1821">
          <cell r="A1821">
            <v>3420160</v>
          </cell>
          <cell r="B1821" t="str">
            <v>Recolocação de alambrado, com altura até 4,50 m</v>
          </cell>
          <cell r="C1821" t="str">
            <v>M2</v>
          </cell>
          <cell r="D1821">
            <v>2.1800000000000002</v>
          </cell>
          <cell r="E1821">
            <v>12.06</v>
          </cell>
          <cell r="F1821">
            <v>14.24</v>
          </cell>
        </row>
        <row r="1822">
          <cell r="A1822">
            <v>3420170</v>
          </cell>
          <cell r="B1822" t="str">
            <v>Recolocação de alambrado, com altura acima de 4,50 m</v>
          </cell>
          <cell r="C1822" t="str">
            <v>M2</v>
          </cell>
          <cell r="D1822">
            <v>2.2400000000000002</v>
          </cell>
          <cell r="E1822">
            <v>16.16</v>
          </cell>
          <cell r="F1822">
            <v>18.399999999999999</v>
          </cell>
        </row>
        <row r="1823">
          <cell r="A1823">
            <v>3420380</v>
          </cell>
          <cell r="B1823" t="str">
            <v>Suporte para apoio de bicicletas em tubo de aço galvanizado, diâmetro de 2 1/2´</v>
          </cell>
          <cell r="C1823" t="str">
            <v>UN</v>
          </cell>
          <cell r="D1823">
            <v>543.54</v>
          </cell>
          <cell r="E1823">
            <v>131.61000000000001</v>
          </cell>
          <cell r="F1823">
            <v>675.15</v>
          </cell>
        </row>
        <row r="1824">
          <cell r="A1824">
            <v>3420390</v>
          </cell>
          <cell r="B1824" t="str">
            <v>Grelha arvoreira em ferro fundido</v>
          </cell>
          <cell r="C1824" t="str">
            <v>M2</v>
          </cell>
          <cell r="D1824">
            <v>779.16</v>
          </cell>
          <cell r="E1824">
            <v>16.079999999999998</v>
          </cell>
          <cell r="F1824">
            <v>795.24</v>
          </cell>
        </row>
        <row r="1825">
          <cell r="A1825" t="str">
            <v>35</v>
          </cell>
          <cell r="B1825" t="str">
            <v>PLAYGROUND E EQUIPAMENTO RECREATIVO</v>
          </cell>
          <cell r="C1825">
            <v>0</v>
          </cell>
          <cell r="D1825">
            <v>0</v>
          </cell>
          <cell r="E1825">
            <v>0</v>
          </cell>
          <cell r="F1825">
            <v>0</v>
          </cell>
        </row>
        <row r="1826">
          <cell r="A1826">
            <v>3501</v>
          </cell>
          <cell r="B1826" t="str">
            <v>Quadra e equipamento de esportes</v>
          </cell>
          <cell r="C1826">
            <v>0</v>
          </cell>
          <cell r="D1826">
            <v>0</v>
          </cell>
          <cell r="E1826">
            <v>0</v>
          </cell>
          <cell r="F1826">
            <v>0</v>
          </cell>
        </row>
        <row r="1827">
          <cell r="A1827">
            <v>3501070</v>
          </cell>
          <cell r="B1827" t="str">
            <v>Tela de arame galvanizado fio nº 12 BWG, malha de 2´</v>
          </cell>
          <cell r="C1827" t="str">
            <v>M2</v>
          </cell>
          <cell r="D1827">
            <v>46.97</v>
          </cell>
          <cell r="E1827">
            <v>4.83</v>
          </cell>
          <cell r="F1827">
            <v>51.8</v>
          </cell>
        </row>
        <row r="1828">
          <cell r="A1828">
            <v>3501150</v>
          </cell>
          <cell r="B1828" t="str">
            <v>Trave oficial completa com rede para futebol de salão</v>
          </cell>
          <cell r="C1828" t="str">
            <v>CJ</v>
          </cell>
          <cell r="D1828">
            <v>1217.97</v>
          </cell>
          <cell r="E1828">
            <v>115.77</v>
          </cell>
          <cell r="F1828">
            <v>1333.74</v>
          </cell>
        </row>
        <row r="1829">
          <cell r="A1829">
            <v>3501160</v>
          </cell>
          <cell r="B1829" t="str">
            <v>Tabela completa com suporte e rede para basquete</v>
          </cell>
          <cell r="C1829" t="str">
            <v>UN</v>
          </cell>
          <cell r="D1829">
            <v>2079.33</v>
          </cell>
          <cell r="E1829">
            <v>1458.37</v>
          </cell>
          <cell r="F1829">
            <v>3537.7</v>
          </cell>
        </row>
        <row r="1830">
          <cell r="A1830">
            <v>3501170</v>
          </cell>
          <cell r="B1830" t="str">
            <v>Poste oficial completo com rede para voleibol</v>
          </cell>
          <cell r="C1830" t="str">
            <v>CJ</v>
          </cell>
          <cell r="D1830">
            <v>1162.71</v>
          </cell>
          <cell r="E1830">
            <v>115.77</v>
          </cell>
          <cell r="F1830">
            <v>1278.48</v>
          </cell>
        </row>
        <row r="1831">
          <cell r="A1831">
            <v>3501550</v>
          </cell>
          <cell r="B1831" t="str">
            <v>Piso em fibra de polipropileno corrugado para quadra de esportes, inclusive pintura</v>
          </cell>
          <cell r="C1831" t="str">
            <v>M2</v>
          </cell>
          <cell r="D1831">
            <v>114.16</v>
          </cell>
          <cell r="E1831">
            <v>23.85</v>
          </cell>
          <cell r="F1831">
            <v>138.01</v>
          </cell>
        </row>
        <row r="1832">
          <cell r="A1832">
            <v>3503</v>
          </cell>
          <cell r="B1832" t="str">
            <v>Abrigo, guarita e quiosque</v>
          </cell>
          <cell r="C1832">
            <v>0</v>
          </cell>
          <cell r="D1832">
            <v>0</v>
          </cell>
          <cell r="E1832">
            <v>0</v>
          </cell>
          <cell r="F1832">
            <v>0</v>
          </cell>
        </row>
        <row r="1833">
          <cell r="A1833">
            <v>3503030</v>
          </cell>
          <cell r="B1833" t="str">
            <v>Cancela automática metálica com barreira de alumínio de 3,50 até 4,00 m</v>
          </cell>
          <cell r="C1833" t="str">
            <v>UN</v>
          </cell>
          <cell r="D1833">
            <v>3344.33</v>
          </cell>
          <cell r="E1833">
            <v>70.19</v>
          </cell>
          <cell r="F1833">
            <v>3414.52</v>
          </cell>
        </row>
        <row r="1834">
          <cell r="A1834">
            <v>3504</v>
          </cell>
          <cell r="B1834" t="str">
            <v>Bancos</v>
          </cell>
          <cell r="C1834">
            <v>0</v>
          </cell>
          <cell r="D1834">
            <v>0</v>
          </cell>
          <cell r="E1834">
            <v>0</v>
          </cell>
          <cell r="F1834">
            <v>0</v>
          </cell>
        </row>
        <row r="1835">
          <cell r="A1835">
            <v>3504020</v>
          </cell>
          <cell r="B1835" t="str">
            <v>Banco contínuo em concreto vazado</v>
          </cell>
          <cell r="C1835" t="str">
            <v>M</v>
          </cell>
          <cell r="D1835">
            <v>139.38</v>
          </cell>
          <cell r="E1835">
            <v>69.819999999999993</v>
          </cell>
          <cell r="F1835">
            <v>209.2</v>
          </cell>
        </row>
        <row r="1836">
          <cell r="A1836">
            <v>3504120</v>
          </cell>
          <cell r="B1836" t="str">
            <v>Banco em concreto pré-moldado, comprimento 150 cm</v>
          </cell>
          <cell r="C1836" t="str">
            <v>UN</v>
          </cell>
          <cell r="D1836">
            <v>413.24</v>
          </cell>
          <cell r="E1836">
            <v>15.56</v>
          </cell>
          <cell r="F1836">
            <v>428.8</v>
          </cell>
        </row>
        <row r="1837">
          <cell r="A1837">
            <v>3504130</v>
          </cell>
          <cell r="B1837" t="str">
            <v>Banco de madeira sobre alvenaria</v>
          </cell>
          <cell r="C1837" t="str">
            <v>M2</v>
          </cell>
          <cell r="D1837">
            <v>156.09</v>
          </cell>
          <cell r="E1837">
            <v>43.52</v>
          </cell>
          <cell r="F1837">
            <v>199.61</v>
          </cell>
        </row>
        <row r="1838">
          <cell r="A1838">
            <v>3504140</v>
          </cell>
          <cell r="B1838" t="str">
            <v>Banco em concreto pré-moldado com pés vazados, comprimento 200 cm</v>
          </cell>
          <cell r="C1838" t="str">
            <v>UN</v>
          </cell>
          <cell r="D1838">
            <v>465.12</v>
          </cell>
          <cell r="E1838">
            <v>21.87</v>
          </cell>
          <cell r="F1838">
            <v>486.99</v>
          </cell>
        </row>
        <row r="1839">
          <cell r="A1839">
            <v>3504150</v>
          </cell>
          <cell r="B1839" t="str">
            <v>Banco em concreto pré-moldado com 3 pés, comprimento 300 cm</v>
          </cell>
          <cell r="C1839" t="str">
            <v>UN</v>
          </cell>
          <cell r="D1839">
            <v>752.18</v>
          </cell>
          <cell r="E1839">
            <v>32.81</v>
          </cell>
          <cell r="F1839">
            <v>784.99</v>
          </cell>
        </row>
        <row r="1840">
          <cell r="A1840">
            <v>3505</v>
          </cell>
          <cell r="B1840" t="str">
            <v>Equipamento recreativo</v>
          </cell>
          <cell r="C1840">
            <v>0</v>
          </cell>
          <cell r="D1840">
            <v>0</v>
          </cell>
          <cell r="E1840">
            <v>0</v>
          </cell>
          <cell r="F1840">
            <v>0</v>
          </cell>
        </row>
        <row r="1841">
          <cell r="A1841">
            <v>3505200</v>
          </cell>
          <cell r="B1841" t="str">
            <v>Centro de atividades em madeira rústica</v>
          </cell>
          <cell r="C1841" t="str">
            <v>CJ</v>
          </cell>
          <cell r="D1841">
            <v>4133.4399999999996</v>
          </cell>
          <cell r="E1841">
            <v>154.37</v>
          </cell>
          <cell r="F1841">
            <v>4287.8100000000004</v>
          </cell>
        </row>
        <row r="1842">
          <cell r="A1842">
            <v>3505210</v>
          </cell>
          <cell r="B1842" t="str">
            <v>Balanço duplo em madeira rústica</v>
          </cell>
          <cell r="C1842" t="str">
            <v>CJ</v>
          </cell>
          <cell r="D1842">
            <v>1302.5</v>
          </cell>
          <cell r="E1842">
            <v>154.37</v>
          </cell>
          <cell r="F1842">
            <v>1456.87</v>
          </cell>
        </row>
        <row r="1843">
          <cell r="A1843">
            <v>3505220</v>
          </cell>
          <cell r="B1843" t="str">
            <v>Gangorra dupla em madeira rústica</v>
          </cell>
          <cell r="C1843" t="str">
            <v>CJ</v>
          </cell>
          <cell r="D1843">
            <v>908.74</v>
          </cell>
          <cell r="E1843">
            <v>154.37</v>
          </cell>
          <cell r="F1843">
            <v>1063.1099999999999</v>
          </cell>
        </row>
        <row r="1844">
          <cell r="A1844">
            <v>3505240</v>
          </cell>
          <cell r="B1844" t="str">
            <v>Gira-gira em ferro com assento de madeira (8 lugares)</v>
          </cell>
          <cell r="C1844" t="str">
            <v>CJ</v>
          </cell>
          <cell r="D1844">
            <v>1155.5</v>
          </cell>
          <cell r="E1844">
            <v>154.37</v>
          </cell>
          <cell r="F1844">
            <v>1309.8699999999999</v>
          </cell>
        </row>
        <row r="1845">
          <cell r="A1845">
            <v>3507</v>
          </cell>
          <cell r="B1845" t="str">
            <v>Mastro para bandeiras</v>
          </cell>
          <cell r="C1845">
            <v>0</v>
          </cell>
          <cell r="D1845">
            <v>0</v>
          </cell>
          <cell r="E1845">
            <v>0</v>
          </cell>
          <cell r="F1845">
            <v>0</v>
          </cell>
        </row>
        <row r="1846">
          <cell r="A1846">
            <v>3507020</v>
          </cell>
          <cell r="B1846" t="str">
            <v>Plataforma com 3 mastros galvanizados, h= 7,00 m</v>
          </cell>
          <cell r="C1846" t="str">
            <v>CJ</v>
          </cell>
          <cell r="D1846">
            <v>4373.29</v>
          </cell>
          <cell r="E1846">
            <v>245.49</v>
          </cell>
          <cell r="F1846">
            <v>4618.78</v>
          </cell>
        </row>
        <row r="1847">
          <cell r="A1847">
            <v>3507030</v>
          </cell>
          <cell r="B1847" t="str">
            <v>Plataforma com 3 mastros galvanizados, h= 9,00 m</v>
          </cell>
          <cell r="C1847" t="str">
            <v>CJ</v>
          </cell>
          <cell r="D1847">
            <v>6336.73</v>
          </cell>
          <cell r="E1847">
            <v>245.49</v>
          </cell>
          <cell r="F1847">
            <v>6582.22</v>
          </cell>
        </row>
        <row r="1848">
          <cell r="A1848">
            <v>3507060</v>
          </cell>
          <cell r="B1848" t="str">
            <v>Mastro para bandeira galvanizado, h= 9,00 m</v>
          </cell>
          <cell r="C1848" t="str">
            <v>UN</v>
          </cell>
          <cell r="D1848">
            <v>2088.98</v>
          </cell>
          <cell r="E1848">
            <v>36.26</v>
          </cell>
          <cell r="F1848">
            <v>2125.2399999999998</v>
          </cell>
        </row>
        <row r="1849">
          <cell r="A1849">
            <v>3507070</v>
          </cell>
          <cell r="B1849" t="str">
            <v>Mastro para bandeira galvanizado, h= 7,00 m</v>
          </cell>
          <cell r="C1849" t="str">
            <v>UN</v>
          </cell>
          <cell r="D1849">
            <v>1434.54</v>
          </cell>
          <cell r="E1849">
            <v>36.26</v>
          </cell>
          <cell r="F1849">
            <v>1470.8</v>
          </cell>
        </row>
        <row r="1850">
          <cell r="A1850">
            <v>3520</v>
          </cell>
          <cell r="B1850" t="str">
            <v>Reparos, conservacoes e complementos - GRUPO 35</v>
          </cell>
          <cell r="C1850">
            <v>0</v>
          </cell>
          <cell r="D1850">
            <v>0</v>
          </cell>
          <cell r="E1850">
            <v>0</v>
          </cell>
          <cell r="F1850">
            <v>0</v>
          </cell>
        </row>
        <row r="1851">
          <cell r="A1851">
            <v>3520010</v>
          </cell>
          <cell r="B1851" t="str">
            <v>Tela em polietileno, malha 10 x 10 cm, fio 2 mm</v>
          </cell>
          <cell r="C1851" t="str">
            <v>M2</v>
          </cell>
          <cell r="D1851">
            <v>10.48</v>
          </cell>
          <cell r="E1851">
            <v>0</v>
          </cell>
          <cell r="F1851">
            <v>10.48</v>
          </cell>
        </row>
        <row r="1852">
          <cell r="A1852">
            <v>3520050</v>
          </cell>
          <cell r="B1852" t="str">
            <v>Conjunto de 4 lixeiras para coleta seletiva, com tampa basculante, capacidade 50 litros</v>
          </cell>
          <cell r="C1852" t="str">
            <v>UN</v>
          </cell>
          <cell r="D1852">
            <v>973.22</v>
          </cell>
          <cell r="E1852">
            <v>24.12</v>
          </cell>
          <cell r="F1852">
            <v>997.34</v>
          </cell>
        </row>
        <row r="1853">
          <cell r="A1853" t="str">
            <v>36</v>
          </cell>
          <cell r="B1853" t="str">
            <v>ENTRADA DE ENERGIA ELETRICA E TELEFONIA</v>
          </cell>
          <cell r="C1853">
            <v>0</v>
          </cell>
          <cell r="D1853">
            <v>0</v>
          </cell>
          <cell r="E1853">
            <v>0</v>
          </cell>
          <cell r="F1853">
            <v>0</v>
          </cell>
        </row>
        <row r="1854">
          <cell r="A1854">
            <v>3601</v>
          </cell>
          <cell r="B1854" t="str">
            <v>Entrada de energia - componentes</v>
          </cell>
          <cell r="C1854">
            <v>0</v>
          </cell>
          <cell r="D1854">
            <v>0</v>
          </cell>
          <cell r="E1854">
            <v>0</v>
          </cell>
          <cell r="F1854">
            <v>0</v>
          </cell>
        </row>
        <row r="1855">
          <cell r="A1855">
            <v>3601242</v>
          </cell>
          <cell r="B1855" t="str">
            <v>Cubículo de média tensão, para uso ao tempo, classe 24 kV</v>
          </cell>
          <cell r="C1855" t="str">
            <v>CJ</v>
          </cell>
          <cell r="D1855">
            <v>125229.64</v>
          </cell>
          <cell r="E1855">
            <v>193.6</v>
          </cell>
          <cell r="F1855">
            <v>125423.24</v>
          </cell>
        </row>
        <row r="1856">
          <cell r="A1856">
            <v>3601252</v>
          </cell>
          <cell r="B1856" t="str">
            <v>Cubículo de média tensão, para uso ao tempo, classe 17,5 kV</v>
          </cell>
          <cell r="C1856" t="str">
            <v>CJ</v>
          </cell>
          <cell r="D1856">
            <v>99706.78</v>
          </cell>
          <cell r="E1856">
            <v>193.6</v>
          </cell>
          <cell r="F1856">
            <v>99900.38</v>
          </cell>
        </row>
        <row r="1857">
          <cell r="A1857">
            <v>3601260</v>
          </cell>
          <cell r="B1857" t="str">
            <v>Cubículo de entrada e medição para uso abrigado, classe 15 kV</v>
          </cell>
          <cell r="C1857" t="str">
            <v>CJ</v>
          </cell>
          <cell r="D1857">
            <v>106237.09</v>
          </cell>
          <cell r="E1857">
            <v>387.2</v>
          </cell>
          <cell r="F1857">
            <v>106624.29</v>
          </cell>
        </row>
        <row r="1858">
          <cell r="A1858">
            <v>3603</v>
          </cell>
          <cell r="B1858" t="str">
            <v>Caixas de entrada / medicao</v>
          </cell>
          <cell r="C1858">
            <v>0</v>
          </cell>
          <cell r="D1858">
            <v>0</v>
          </cell>
          <cell r="E1858">
            <v>0</v>
          </cell>
          <cell r="F1858">
            <v>0</v>
          </cell>
        </row>
        <row r="1859">
          <cell r="A1859">
            <v>3603010</v>
          </cell>
          <cell r="B1859" t="str">
            <v>Caixa de medição tipo II (300 x 560 x 200) mm, padrão concessionárias</v>
          </cell>
          <cell r="C1859" t="str">
            <v>UN</v>
          </cell>
          <cell r="D1859">
            <v>156.49</v>
          </cell>
          <cell r="E1859">
            <v>125.84</v>
          </cell>
          <cell r="F1859">
            <v>282.33</v>
          </cell>
        </row>
        <row r="1860">
          <cell r="A1860">
            <v>3603020</v>
          </cell>
          <cell r="B1860" t="str">
            <v>Caixa de medição polifásica (500 x 600 x 200) mm, padrão concessionárias</v>
          </cell>
          <cell r="C1860" t="str">
            <v>UN</v>
          </cell>
          <cell r="D1860">
            <v>286.83999999999997</v>
          </cell>
          <cell r="E1860">
            <v>125.84</v>
          </cell>
          <cell r="F1860">
            <v>412.68</v>
          </cell>
        </row>
        <row r="1861">
          <cell r="A1861">
            <v>3603030</v>
          </cell>
          <cell r="B1861" t="str">
            <v>Caixa de medição externa tipo ´L´ (900 x 600 x 270) mm, padrão Concessionárias</v>
          </cell>
          <cell r="C1861" t="str">
            <v>UN</v>
          </cell>
          <cell r="D1861">
            <v>903.18</v>
          </cell>
          <cell r="E1861">
            <v>145.56</v>
          </cell>
          <cell r="F1861">
            <v>1048.74</v>
          </cell>
        </row>
        <row r="1862">
          <cell r="A1862">
            <v>3603050</v>
          </cell>
          <cell r="B1862" t="str">
            <v>Caixa de medição externa tipo ´N´ (1300 x 1200 x 270) mm, padrão Concessionárias</v>
          </cell>
          <cell r="C1862" t="str">
            <v>UN</v>
          </cell>
          <cell r="D1862">
            <v>2173.02</v>
          </cell>
          <cell r="E1862">
            <v>145.56</v>
          </cell>
          <cell r="F1862">
            <v>2318.58</v>
          </cell>
        </row>
        <row r="1863">
          <cell r="A1863">
            <v>3603060</v>
          </cell>
          <cell r="B1863" t="str">
            <v>Caixa de medição externa tipo ´M´ (900 x 1200 x 270) mm, padrão Concessionárias</v>
          </cell>
          <cell r="C1863" t="str">
            <v>UN</v>
          </cell>
          <cell r="D1863">
            <v>1587.18</v>
          </cell>
          <cell r="E1863">
            <v>145.56</v>
          </cell>
          <cell r="F1863">
            <v>1732.74</v>
          </cell>
        </row>
        <row r="1864">
          <cell r="A1864">
            <v>3603080</v>
          </cell>
          <cell r="B1864" t="str">
            <v>Caixa para seccionadora tipo ´T´ (900 x 600 x 250) mm, padrão Concessionárias</v>
          </cell>
          <cell r="C1864" t="str">
            <v>UN</v>
          </cell>
          <cell r="D1864">
            <v>554.29999999999995</v>
          </cell>
          <cell r="E1864">
            <v>109.17</v>
          </cell>
          <cell r="F1864">
            <v>663.47</v>
          </cell>
        </row>
        <row r="1865">
          <cell r="A1865">
            <v>3603090</v>
          </cell>
          <cell r="B1865" t="str">
            <v>Caixa de medição interna tipo ´A1´ (1000 x 1000 x 300) mm, padrão Concessionárias</v>
          </cell>
          <cell r="C1865" t="str">
            <v>UN</v>
          </cell>
          <cell r="D1865">
            <v>2641.43</v>
          </cell>
          <cell r="E1865">
            <v>151.30000000000001</v>
          </cell>
          <cell r="F1865">
            <v>2792.73</v>
          </cell>
        </row>
        <row r="1866">
          <cell r="A1866">
            <v>3603120</v>
          </cell>
          <cell r="B1866" t="str">
            <v>Caixa de proteção para transformador de corrente, (1000 x 750 x 300) mm, padrão Concession</v>
          </cell>
          <cell r="C1866" t="str">
            <v>UN</v>
          </cell>
          <cell r="D1866">
            <v>820.64</v>
          </cell>
          <cell r="E1866">
            <v>145.56</v>
          </cell>
          <cell r="F1866">
            <v>966.2</v>
          </cell>
        </row>
        <row r="1867">
          <cell r="A1867">
            <v>3603130</v>
          </cell>
          <cell r="B1867" t="str">
            <v>Caixa de proteção dos bornes do medidor, (300 x 250 x 90) mm, padrão Concessionárias</v>
          </cell>
          <cell r="C1867" t="str">
            <v>UN</v>
          </cell>
          <cell r="D1867">
            <v>103.86</v>
          </cell>
          <cell r="E1867">
            <v>72.78</v>
          </cell>
          <cell r="F1867">
            <v>176.64</v>
          </cell>
        </row>
        <row r="1868">
          <cell r="A1868">
            <v>3603150</v>
          </cell>
          <cell r="B1868" t="str">
            <v>Caixa de entrada tipo ´E´ (560 x 350 x 210) mm - padrão Concessionárias</v>
          </cell>
          <cell r="C1868" t="str">
            <v>UN</v>
          </cell>
          <cell r="D1868">
            <v>198.61</v>
          </cell>
          <cell r="E1868">
            <v>125.84</v>
          </cell>
          <cell r="F1868">
            <v>324.45</v>
          </cell>
        </row>
        <row r="1869">
          <cell r="A1869">
            <v>3603160</v>
          </cell>
          <cell r="B1869" t="str">
            <v>Caixa base lateral tipo ´N´ (1300 x 400 x 250) mm</v>
          </cell>
          <cell r="C1869" t="str">
            <v>UN</v>
          </cell>
          <cell r="D1869">
            <v>660.84</v>
          </cell>
          <cell r="E1869">
            <v>145.56</v>
          </cell>
          <cell r="F1869">
            <v>806.4</v>
          </cell>
        </row>
        <row r="1870">
          <cell r="A1870">
            <v>3604</v>
          </cell>
          <cell r="B1870" t="str">
            <v>Suporte (Braquet)</v>
          </cell>
          <cell r="C1870">
            <v>0</v>
          </cell>
          <cell r="D1870">
            <v>0</v>
          </cell>
          <cell r="E1870">
            <v>0</v>
          </cell>
          <cell r="F1870">
            <v>0</v>
          </cell>
        </row>
        <row r="1871">
          <cell r="A1871">
            <v>3604010</v>
          </cell>
          <cell r="B1871" t="str">
            <v>Suporte para 1 isolador de baixa tensão</v>
          </cell>
          <cell r="C1871" t="str">
            <v>UN</v>
          </cell>
          <cell r="D1871">
            <v>20.21</v>
          </cell>
          <cell r="E1871">
            <v>10.92</v>
          </cell>
          <cell r="F1871">
            <v>31.13</v>
          </cell>
        </row>
        <row r="1872">
          <cell r="A1872">
            <v>3604030</v>
          </cell>
          <cell r="B1872" t="str">
            <v>Suporte para 2 isoladores de baixa tensão</v>
          </cell>
          <cell r="C1872" t="str">
            <v>UN</v>
          </cell>
          <cell r="D1872">
            <v>30.63</v>
          </cell>
          <cell r="E1872">
            <v>10.92</v>
          </cell>
          <cell r="F1872">
            <v>41.55</v>
          </cell>
        </row>
        <row r="1873">
          <cell r="A1873">
            <v>3604050</v>
          </cell>
          <cell r="B1873" t="str">
            <v>Suporte para 3 isoladores de baixa tensão</v>
          </cell>
          <cell r="C1873" t="str">
            <v>UN</v>
          </cell>
          <cell r="D1873">
            <v>54.88</v>
          </cell>
          <cell r="E1873">
            <v>10.92</v>
          </cell>
          <cell r="F1873">
            <v>65.8</v>
          </cell>
        </row>
        <row r="1874">
          <cell r="A1874">
            <v>3604070</v>
          </cell>
          <cell r="B1874" t="str">
            <v>Suporte para 4 isoladores de baixa tensão</v>
          </cell>
          <cell r="C1874" t="str">
            <v>UN</v>
          </cell>
          <cell r="D1874">
            <v>76.45</v>
          </cell>
          <cell r="E1874">
            <v>10.92</v>
          </cell>
          <cell r="F1874">
            <v>87.37</v>
          </cell>
        </row>
        <row r="1875">
          <cell r="A1875">
            <v>3605</v>
          </cell>
          <cell r="B1875" t="str">
            <v>Isoladores</v>
          </cell>
          <cell r="C1875">
            <v>0</v>
          </cell>
          <cell r="D1875">
            <v>0</v>
          </cell>
          <cell r="E1875">
            <v>0</v>
          </cell>
          <cell r="F1875">
            <v>0</v>
          </cell>
        </row>
        <row r="1876">
          <cell r="A1876">
            <v>3605010</v>
          </cell>
          <cell r="B1876" t="str">
            <v>Isolador tipo roldana para baixa tensão de 76 x 79 mm</v>
          </cell>
          <cell r="C1876" t="str">
            <v>UN</v>
          </cell>
          <cell r="D1876">
            <v>27.55</v>
          </cell>
          <cell r="E1876">
            <v>7.27</v>
          </cell>
          <cell r="F1876">
            <v>34.82</v>
          </cell>
        </row>
        <row r="1877">
          <cell r="A1877">
            <v>3605020</v>
          </cell>
          <cell r="B1877" t="str">
            <v>Isolador tipo castanha incluindo grampo de sustentação</v>
          </cell>
          <cell r="C1877" t="str">
            <v>UN</v>
          </cell>
          <cell r="D1877">
            <v>20.34</v>
          </cell>
          <cell r="E1877">
            <v>7.27</v>
          </cell>
          <cell r="F1877">
            <v>27.61</v>
          </cell>
        </row>
        <row r="1878">
          <cell r="A1878">
            <v>3605040</v>
          </cell>
          <cell r="B1878" t="str">
            <v>Isolador tipo disco para 15 kV de 6´ - 150 mm</v>
          </cell>
          <cell r="C1878" t="str">
            <v>UN</v>
          </cell>
          <cell r="D1878">
            <v>68.92</v>
          </cell>
          <cell r="E1878">
            <v>7.27</v>
          </cell>
          <cell r="F1878">
            <v>76.19</v>
          </cell>
        </row>
        <row r="1879">
          <cell r="A1879">
            <v>3605080</v>
          </cell>
          <cell r="B1879" t="str">
            <v>Isolador tipo pino para 15 kV, inclusive pino (poste)</v>
          </cell>
          <cell r="C1879" t="str">
            <v>UN</v>
          </cell>
          <cell r="D1879">
            <v>47.26</v>
          </cell>
          <cell r="E1879">
            <v>27.29</v>
          </cell>
          <cell r="F1879">
            <v>74.55</v>
          </cell>
        </row>
        <row r="1880">
          <cell r="A1880">
            <v>3605100</v>
          </cell>
          <cell r="B1880" t="str">
            <v>Isolador pedestal para 15 kV</v>
          </cell>
          <cell r="C1880" t="str">
            <v>UN</v>
          </cell>
          <cell r="D1880">
            <v>100.65</v>
          </cell>
          <cell r="E1880">
            <v>7.27</v>
          </cell>
          <cell r="F1880">
            <v>107.92</v>
          </cell>
        </row>
        <row r="1881">
          <cell r="A1881">
            <v>3605110</v>
          </cell>
          <cell r="B1881" t="str">
            <v>Isolador pedestal para 25 kV</v>
          </cell>
          <cell r="C1881" t="str">
            <v>UN</v>
          </cell>
          <cell r="D1881">
            <v>155.34</v>
          </cell>
          <cell r="E1881">
            <v>7.27</v>
          </cell>
          <cell r="F1881">
            <v>162.61000000000001</v>
          </cell>
        </row>
        <row r="1882">
          <cell r="A1882">
            <v>3606</v>
          </cell>
          <cell r="B1882" t="str">
            <v>Muflas e terminais</v>
          </cell>
          <cell r="C1882">
            <v>0</v>
          </cell>
          <cell r="D1882">
            <v>0</v>
          </cell>
          <cell r="E1882">
            <v>0</v>
          </cell>
          <cell r="F1882">
            <v>0</v>
          </cell>
        </row>
        <row r="1883">
          <cell r="A1883">
            <v>3606060</v>
          </cell>
          <cell r="B1883" t="str">
            <v>Terminal modular (mufla) unipolar externo para cabo até 70 mm²/15 kV</v>
          </cell>
          <cell r="C1883" t="str">
            <v>CJ</v>
          </cell>
          <cell r="D1883">
            <v>476.19</v>
          </cell>
          <cell r="E1883">
            <v>18.2</v>
          </cell>
          <cell r="F1883">
            <v>494.39</v>
          </cell>
        </row>
        <row r="1884">
          <cell r="A1884">
            <v>3606080</v>
          </cell>
          <cell r="B1884" t="str">
            <v>Terminal modular (mufla) unipolar interno para cabo até 70 mm²/15 kV</v>
          </cell>
          <cell r="C1884" t="str">
            <v>CJ</v>
          </cell>
          <cell r="D1884">
            <v>424.78</v>
          </cell>
          <cell r="E1884">
            <v>18.2</v>
          </cell>
          <cell r="F1884">
            <v>442.98</v>
          </cell>
        </row>
        <row r="1885">
          <cell r="A1885">
            <v>3607</v>
          </cell>
          <cell r="B1885" t="str">
            <v>Para-raios de media tensao</v>
          </cell>
          <cell r="C1885">
            <v>0</v>
          </cell>
          <cell r="D1885">
            <v>0</v>
          </cell>
          <cell r="E1885">
            <v>0</v>
          </cell>
          <cell r="F1885">
            <v>0</v>
          </cell>
        </row>
        <row r="1886">
          <cell r="A1886">
            <v>3607010</v>
          </cell>
          <cell r="B1886" t="str">
            <v>Para-raios de distribuição, classe 12 kV/5 kA, completo, encapsulado com polímero</v>
          </cell>
          <cell r="C1886" t="str">
            <v>UN</v>
          </cell>
          <cell r="D1886">
            <v>179.54</v>
          </cell>
          <cell r="E1886">
            <v>16.97</v>
          </cell>
          <cell r="F1886">
            <v>196.51</v>
          </cell>
        </row>
        <row r="1887">
          <cell r="A1887">
            <v>3607030</v>
          </cell>
          <cell r="B1887" t="str">
            <v>Para-raios de distribuição, classe 12 kV/10 kA, completo, encapsulado com polímero</v>
          </cell>
          <cell r="C1887" t="str">
            <v>UN</v>
          </cell>
          <cell r="D1887">
            <v>186.03</v>
          </cell>
          <cell r="E1887">
            <v>16.97</v>
          </cell>
          <cell r="F1887">
            <v>203</v>
          </cell>
        </row>
        <row r="1888">
          <cell r="A1888">
            <v>3607050</v>
          </cell>
          <cell r="B1888" t="str">
            <v>Para-raios de distribuição, classe 15 kV/5 kA, completo, encapsulado com polímero</v>
          </cell>
          <cell r="C1888" t="str">
            <v>UN</v>
          </cell>
          <cell r="D1888">
            <v>217.49</v>
          </cell>
          <cell r="E1888">
            <v>16.97</v>
          </cell>
          <cell r="F1888">
            <v>234.46</v>
          </cell>
        </row>
        <row r="1889">
          <cell r="A1889">
            <v>3607060</v>
          </cell>
          <cell r="B1889" t="str">
            <v>Para-raios de distribuição, classe 15 kV/10 kA, completo, encapsulado com polímero</v>
          </cell>
          <cell r="C1889" t="str">
            <v>UN</v>
          </cell>
          <cell r="D1889">
            <v>173.23</v>
          </cell>
          <cell r="E1889">
            <v>16.97</v>
          </cell>
          <cell r="F1889">
            <v>190.2</v>
          </cell>
        </row>
        <row r="1890">
          <cell r="A1890">
            <v>3608</v>
          </cell>
          <cell r="B1890" t="str">
            <v>Gerador e grupo gerador</v>
          </cell>
          <cell r="C1890">
            <v>0</v>
          </cell>
          <cell r="D1890">
            <v>0</v>
          </cell>
          <cell r="E1890">
            <v>0</v>
          </cell>
          <cell r="F1890">
            <v>0</v>
          </cell>
        </row>
        <row r="1891">
          <cell r="A1891">
            <v>3608030</v>
          </cell>
          <cell r="B1891" t="str">
            <v>Grupo gerador com potência de 250/228 kVA, variação de + ou - 5% - completo</v>
          </cell>
          <cell r="C1891" t="str">
            <v>UN</v>
          </cell>
          <cell r="D1891">
            <v>162948.13</v>
          </cell>
          <cell r="E1891">
            <v>1402.52</v>
          </cell>
          <cell r="F1891">
            <v>164350.65</v>
          </cell>
        </row>
        <row r="1892">
          <cell r="A1892">
            <v>3608040</v>
          </cell>
          <cell r="B1892" t="str">
            <v>Grupo gerador com potência de 350/320 kVA, variação de + ou - 10% - completo</v>
          </cell>
          <cell r="C1892" t="str">
            <v>UN</v>
          </cell>
          <cell r="D1892">
            <v>260974.84</v>
          </cell>
          <cell r="E1892">
            <v>1402.52</v>
          </cell>
          <cell r="F1892">
            <v>262377.36</v>
          </cell>
        </row>
        <row r="1893">
          <cell r="A1893">
            <v>3608050</v>
          </cell>
          <cell r="B1893" t="str">
            <v>Grupo gerador com potência de 88/80 kVA, variação de + ou - 10% - completo</v>
          </cell>
          <cell r="C1893" t="str">
            <v>UN</v>
          </cell>
          <cell r="D1893">
            <v>80497.41</v>
          </cell>
          <cell r="E1893">
            <v>1402.52</v>
          </cell>
          <cell r="F1893">
            <v>81899.929999999993</v>
          </cell>
        </row>
        <row r="1894">
          <cell r="A1894">
            <v>3608060</v>
          </cell>
          <cell r="B1894" t="str">
            <v>Grupo gerador com potência de 165/150 kVA, variação de + ou - 5% - completo</v>
          </cell>
          <cell r="C1894" t="str">
            <v>UN</v>
          </cell>
          <cell r="D1894">
            <v>114128.8</v>
          </cell>
          <cell r="E1894">
            <v>1402.52</v>
          </cell>
          <cell r="F1894">
            <v>115531.32</v>
          </cell>
        </row>
        <row r="1895">
          <cell r="A1895">
            <v>3608100</v>
          </cell>
          <cell r="B1895" t="str">
            <v>Grupo gerador com potência de 55/50 kVA, variação de + ou - 10% - completo</v>
          </cell>
          <cell r="C1895" t="str">
            <v>UN</v>
          </cell>
          <cell r="D1895">
            <v>89815.91</v>
          </cell>
          <cell r="E1895">
            <v>749.3</v>
          </cell>
          <cell r="F1895">
            <v>90565.21</v>
          </cell>
        </row>
        <row r="1896">
          <cell r="A1896">
            <v>3608110</v>
          </cell>
          <cell r="B1896" t="str">
            <v>Grupo gerador com potência de 180/168 kVA, variação de + ou - 5% - completo</v>
          </cell>
          <cell r="C1896" t="str">
            <v>UN</v>
          </cell>
          <cell r="D1896">
            <v>154753.03</v>
          </cell>
          <cell r="E1896">
            <v>1402.52</v>
          </cell>
          <cell r="F1896">
            <v>156155.54999999999</v>
          </cell>
        </row>
        <row r="1897">
          <cell r="A1897">
            <v>3608290</v>
          </cell>
          <cell r="B1897" t="str">
            <v>Grupo gerador com potência de 563/513 kVA, variação de + ou - 10% - completo</v>
          </cell>
          <cell r="C1897" t="str">
            <v>UN</v>
          </cell>
          <cell r="D1897">
            <v>311219.5</v>
          </cell>
          <cell r="E1897">
            <v>1552.38</v>
          </cell>
          <cell r="F1897">
            <v>312771.88</v>
          </cell>
        </row>
        <row r="1898">
          <cell r="A1898">
            <v>3608350</v>
          </cell>
          <cell r="B1898" t="str">
            <v>Grupo gerador carenado com potência de 150/136 kVA, variação de + ou - 5% - completo</v>
          </cell>
          <cell r="C1898" t="str">
            <v>UN</v>
          </cell>
          <cell r="D1898">
            <v>128435</v>
          </cell>
          <cell r="E1898">
            <v>1402.52</v>
          </cell>
          <cell r="F1898">
            <v>129837.52</v>
          </cell>
        </row>
        <row r="1899">
          <cell r="A1899">
            <v>3608360</v>
          </cell>
          <cell r="B1899" t="str">
            <v>Grupo gerador carenado com potência de 460/434 kVA, variação de + ou - 10% - completo</v>
          </cell>
          <cell r="C1899" t="str">
            <v>UN</v>
          </cell>
          <cell r="D1899">
            <v>318816.25</v>
          </cell>
          <cell r="E1899">
            <v>1549.52</v>
          </cell>
          <cell r="F1899">
            <v>320365.77</v>
          </cell>
        </row>
        <row r="1900">
          <cell r="A1900">
            <v>3608540</v>
          </cell>
          <cell r="B1900" t="str">
            <v>Grupo gerador com potência de 460/434 kVA, variação de + ou - 10% - completo</v>
          </cell>
          <cell r="C1900" t="str">
            <v>UN</v>
          </cell>
          <cell r="D1900">
            <v>250258.69</v>
          </cell>
          <cell r="E1900">
            <v>1552.38</v>
          </cell>
          <cell r="F1900">
            <v>251811.07</v>
          </cell>
        </row>
        <row r="1901">
          <cell r="A1901">
            <v>3609</v>
          </cell>
          <cell r="B1901" t="str">
            <v>Transformador de entrada</v>
          </cell>
          <cell r="C1901">
            <v>0</v>
          </cell>
          <cell r="D1901">
            <v>0</v>
          </cell>
          <cell r="E1901">
            <v>0</v>
          </cell>
          <cell r="F1901">
            <v>0</v>
          </cell>
        </row>
        <row r="1902">
          <cell r="A1902">
            <v>3609020</v>
          </cell>
          <cell r="B1902" t="str">
            <v>Transformador de potência trifásico de 225 kVA, classe 15 kV, a óleo</v>
          </cell>
          <cell r="C1902" t="str">
            <v>UN</v>
          </cell>
          <cell r="D1902">
            <v>22910.44</v>
          </cell>
          <cell r="E1902">
            <v>749.3</v>
          </cell>
          <cell r="F1902">
            <v>23659.74</v>
          </cell>
        </row>
        <row r="1903">
          <cell r="A1903">
            <v>3609050</v>
          </cell>
          <cell r="B1903" t="str">
            <v>Transformador de potência trifásico de 150 kVA, classe 15 kV, a óleo</v>
          </cell>
          <cell r="C1903" t="str">
            <v>UN</v>
          </cell>
          <cell r="D1903">
            <v>16650.27</v>
          </cell>
          <cell r="E1903">
            <v>749.3</v>
          </cell>
          <cell r="F1903">
            <v>17399.57</v>
          </cell>
        </row>
        <row r="1904">
          <cell r="A1904">
            <v>3609060</v>
          </cell>
          <cell r="B1904" t="str">
            <v>Transformador de potência trifásico de 500 kVA, classe 15 kV, a seco</v>
          </cell>
          <cell r="C1904" t="str">
            <v>UN</v>
          </cell>
          <cell r="D1904">
            <v>45711.76</v>
          </cell>
          <cell r="E1904">
            <v>1198.8800000000001</v>
          </cell>
          <cell r="F1904">
            <v>46910.64</v>
          </cell>
        </row>
        <row r="1905">
          <cell r="A1905">
            <v>3609070</v>
          </cell>
          <cell r="B1905" t="str">
            <v>Transformador de potência trifásico de 1000 kVA, classe 15 kV, a seco com cabine</v>
          </cell>
          <cell r="C1905" t="str">
            <v>UN</v>
          </cell>
          <cell r="D1905">
            <v>90433</v>
          </cell>
          <cell r="E1905">
            <v>1198.8800000000001</v>
          </cell>
          <cell r="F1905">
            <v>91631.88</v>
          </cell>
        </row>
        <row r="1906">
          <cell r="A1906">
            <v>3609100</v>
          </cell>
          <cell r="B1906" t="str">
            <v>Transformador de potência trifásico de 5 kVA, classe 0,6 kV, a seco com cabine</v>
          </cell>
          <cell r="C1906" t="str">
            <v>UN</v>
          </cell>
          <cell r="D1906">
            <v>3883.26</v>
          </cell>
          <cell r="E1906">
            <v>299.72000000000003</v>
          </cell>
          <cell r="F1906">
            <v>4182.9799999999996</v>
          </cell>
        </row>
        <row r="1907">
          <cell r="A1907">
            <v>3609110</v>
          </cell>
          <cell r="B1907" t="str">
            <v>Transformador de potência trifásico de 7,5 kVA, classe 0,6 kV, a seco com cabine</v>
          </cell>
          <cell r="C1907" t="str">
            <v>UN</v>
          </cell>
          <cell r="D1907">
            <v>4285.03</v>
          </cell>
          <cell r="E1907">
            <v>299.72000000000003</v>
          </cell>
          <cell r="F1907">
            <v>4584.75</v>
          </cell>
        </row>
        <row r="1908">
          <cell r="A1908">
            <v>3609150</v>
          </cell>
          <cell r="B1908" t="str">
            <v>Transformador de potência trifásico de 75 kVA, classe 15 kV, a óleo</v>
          </cell>
          <cell r="C1908" t="str">
            <v>UN</v>
          </cell>
          <cell r="D1908">
            <v>14120.81</v>
          </cell>
          <cell r="E1908">
            <v>749.3</v>
          </cell>
          <cell r="F1908">
            <v>14870.11</v>
          </cell>
        </row>
        <row r="1909">
          <cell r="A1909">
            <v>3609170</v>
          </cell>
          <cell r="B1909" t="str">
            <v>Transformador de potência trifásico de 300 kVA, classe 15 kV, a óleo</v>
          </cell>
          <cell r="C1909" t="str">
            <v>UN</v>
          </cell>
          <cell r="D1909">
            <v>25577.68</v>
          </cell>
          <cell r="E1909">
            <v>749.3</v>
          </cell>
          <cell r="F1909">
            <v>26326.98</v>
          </cell>
        </row>
        <row r="1910">
          <cell r="A1910">
            <v>3609180</v>
          </cell>
          <cell r="B1910" t="str">
            <v>Transformador de potência trifásico de 112,5 kVA, classe 15 kV, a óleo</v>
          </cell>
          <cell r="C1910" t="str">
            <v>UN</v>
          </cell>
          <cell r="D1910">
            <v>13130.77</v>
          </cell>
          <cell r="E1910">
            <v>749.3</v>
          </cell>
          <cell r="F1910">
            <v>13880.07</v>
          </cell>
        </row>
        <row r="1911">
          <cell r="A1911">
            <v>3609220</v>
          </cell>
          <cell r="B1911" t="str">
            <v>Transformador de potência trifásico de 500 kVA, classe 15 kV, a seco com cabine</v>
          </cell>
          <cell r="C1911" t="str">
            <v>UN</v>
          </cell>
          <cell r="D1911">
            <v>69195.399999999994</v>
          </cell>
          <cell r="E1911">
            <v>1198.8800000000001</v>
          </cell>
          <cell r="F1911">
            <v>70394.28</v>
          </cell>
        </row>
        <row r="1912">
          <cell r="A1912">
            <v>3609230</v>
          </cell>
          <cell r="B1912" t="str">
            <v>Transformador de potência trifásico de 30 kVA, classe 1,2 KV, a seco com cabine</v>
          </cell>
          <cell r="C1912" t="str">
            <v>UN</v>
          </cell>
          <cell r="D1912">
            <v>14007.5</v>
          </cell>
          <cell r="E1912">
            <v>299.72000000000003</v>
          </cell>
          <cell r="F1912">
            <v>14307.22</v>
          </cell>
        </row>
        <row r="1913">
          <cell r="A1913">
            <v>3609250</v>
          </cell>
          <cell r="B1913" t="str">
            <v>Transformador de potência trifásico de 500 kVA, classe 15 kV, a óleo</v>
          </cell>
          <cell r="C1913" t="str">
            <v>UN</v>
          </cell>
          <cell r="D1913">
            <v>45862.99</v>
          </cell>
          <cell r="E1913">
            <v>1198.8800000000001</v>
          </cell>
          <cell r="F1913">
            <v>47061.87</v>
          </cell>
        </row>
        <row r="1914">
          <cell r="A1914">
            <v>3609300</v>
          </cell>
          <cell r="B1914" t="str">
            <v>Transformador de potência trifásico de 750 kVA, classe 15 kV, a óleo</v>
          </cell>
          <cell r="C1914" t="str">
            <v>UN</v>
          </cell>
          <cell r="D1914">
            <v>58686.64</v>
          </cell>
          <cell r="E1914">
            <v>1198.8800000000001</v>
          </cell>
          <cell r="F1914">
            <v>59885.52</v>
          </cell>
        </row>
        <row r="1915">
          <cell r="A1915">
            <v>3609360</v>
          </cell>
          <cell r="B1915" t="str">
            <v>Transformador de potência trifásico de 750 kVA, classe 15 kV, a seco</v>
          </cell>
          <cell r="C1915" t="str">
            <v>UN</v>
          </cell>
          <cell r="D1915">
            <v>91153.67</v>
          </cell>
          <cell r="E1915">
            <v>1198.8800000000001</v>
          </cell>
          <cell r="F1915">
            <v>92352.55</v>
          </cell>
        </row>
        <row r="1916">
          <cell r="A1916">
            <v>3609370</v>
          </cell>
          <cell r="B1916" t="str">
            <v>Transformador de potência trifásico de 300 kVA, classe 15 kV, a seco</v>
          </cell>
          <cell r="C1916" t="str">
            <v>UN</v>
          </cell>
          <cell r="D1916">
            <v>54272.7</v>
          </cell>
          <cell r="E1916">
            <v>749.3</v>
          </cell>
          <cell r="F1916">
            <v>55022</v>
          </cell>
        </row>
        <row r="1917">
          <cell r="A1917">
            <v>3609410</v>
          </cell>
          <cell r="B1917" t="str">
            <v>Transformador de potência trifásico de 45 kVA, classe 15 kV, a seco</v>
          </cell>
          <cell r="C1917" t="str">
            <v>UN</v>
          </cell>
          <cell r="D1917">
            <v>20476.79</v>
          </cell>
          <cell r="E1917">
            <v>749.3</v>
          </cell>
          <cell r="F1917">
            <v>21226.09</v>
          </cell>
        </row>
        <row r="1918">
          <cell r="A1918">
            <v>3609440</v>
          </cell>
          <cell r="B1918" t="str">
            <v>Transformador de potência trifásico de 500 kVA, classe 15 kV, a óleo - tipo pedestal</v>
          </cell>
          <cell r="C1918" t="str">
            <v>UN</v>
          </cell>
          <cell r="D1918">
            <v>94010.26</v>
          </cell>
          <cell r="E1918">
            <v>1198.8800000000001</v>
          </cell>
          <cell r="F1918">
            <v>95209.14</v>
          </cell>
        </row>
        <row r="1919">
          <cell r="A1919">
            <v>3609480</v>
          </cell>
          <cell r="B1919" t="str">
            <v>Transformador trifásico a seco de 112,5 kVA, encapsulado em resina epóxi sob vácuo</v>
          </cell>
          <cell r="C1919" t="str">
            <v>UN</v>
          </cell>
          <cell r="D1919">
            <v>25664.13</v>
          </cell>
          <cell r="E1919">
            <v>749.3</v>
          </cell>
          <cell r="F1919">
            <v>26413.43</v>
          </cell>
        </row>
        <row r="1920">
          <cell r="A1920">
            <v>3609490</v>
          </cell>
          <cell r="B1920" t="str">
            <v>Transformador trifásico a seco de 150 kVA, encapsulado em resina epóxi sob vácuo</v>
          </cell>
          <cell r="C1920" t="str">
            <v>UN</v>
          </cell>
          <cell r="D1920">
            <v>31461.8</v>
          </cell>
          <cell r="E1920">
            <v>749.3</v>
          </cell>
          <cell r="F1920">
            <v>32211.1</v>
          </cell>
        </row>
        <row r="1921">
          <cell r="A1921">
            <v>3620</v>
          </cell>
          <cell r="B1921" t="str">
            <v>Reparos, conservacoes e complementos - GRUPO 36</v>
          </cell>
          <cell r="C1921">
            <v>0</v>
          </cell>
          <cell r="D1921">
            <v>0</v>
          </cell>
          <cell r="E1921">
            <v>0</v>
          </cell>
          <cell r="F1921">
            <v>0</v>
          </cell>
        </row>
        <row r="1922">
          <cell r="A1922">
            <v>3620010</v>
          </cell>
          <cell r="B1922" t="str">
            <v>Vergalhão de cobre eletrolítico, diâmetro de 3/8´</v>
          </cell>
          <cell r="C1922" t="str">
            <v>M</v>
          </cell>
          <cell r="D1922">
            <v>59.74</v>
          </cell>
          <cell r="E1922">
            <v>14.56</v>
          </cell>
          <cell r="F1922">
            <v>74.3</v>
          </cell>
        </row>
        <row r="1923">
          <cell r="A1923">
            <v>3620030</v>
          </cell>
          <cell r="B1923" t="str">
            <v>União angular para vergalhão, diâmetro de 3/8´</v>
          </cell>
          <cell r="C1923" t="str">
            <v>UN</v>
          </cell>
          <cell r="D1923">
            <v>49.04</v>
          </cell>
          <cell r="E1923">
            <v>7.27</v>
          </cell>
          <cell r="F1923">
            <v>56.31</v>
          </cell>
        </row>
        <row r="1924">
          <cell r="A1924">
            <v>3620040</v>
          </cell>
          <cell r="B1924" t="str">
            <v>Bobina mínima para disjuntor (a óleo)</v>
          </cell>
          <cell r="C1924" t="str">
            <v>UN</v>
          </cell>
          <cell r="D1924">
            <v>1170.1300000000001</v>
          </cell>
          <cell r="E1924">
            <v>48.04</v>
          </cell>
          <cell r="F1924">
            <v>1218.17</v>
          </cell>
        </row>
        <row r="1925">
          <cell r="A1925">
            <v>3620050</v>
          </cell>
          <cell r="B1925" t="str">
            <v>Terminal para vergalhão, diâmetro de 3/8´</v>
          </cell>
          <cell r="C1925" t="str">
            <v>UN</v>
          </cell>
          <cell r="D1925">
            <v>21.45</v>
          </cell>
          <cell r="E1925">
            <v>7.27</v>
          </cell>
          <cell r="F1925">
            <v>28.72</v>
          </cell>
        </row>
        <row r="1926">
          <cell r="A1926">
            <v>3620060</v>
          </cell>
          <cell r="B1926" t="str">
            <v>Braçadeira para fixação de eletroduto, até 4´</v>
          </cell>
          <cell r="C1926" t="str">
            <v>UN</v>
          </cell>
          <cell r="D1926">
            <v>2.99</v>
          </cell>
          <cell r="E1926">
            <v>5.46</v>
          </cell>
          <cell r="F1926">
            <v>8.4499999999999993</v>
          </cell>
        </row>
        <row r="1927">
          <cell r="A1927">
            <v>3620070</v>
          </cell>
          <cell r="B1927" t="str">
            <v>Prensa vergalhão ´T´, diâmetro de 3/8´</v>
          </cell>
          <cell r="C1927" t="str">
            <v>UN</v>
          </cell>
          <cell r="D1927">
            <v>19.59</v>
          </cell>
          <cell r="E1927">
            <v>7.27</v>
          </cell>
          <cell r="F1927">
            <v>26.86</v>
          </cell>
        </row>
        <row r="1928">
          <cell r="A1928">
            <v>3620090</v>
          </cell>
          <cell r="B1928" t="str">
            <v>Vara para manobra em cabine em fibra de vidro, para tensão até 36 kV</v>
          </cell>
          <cell r="C1928" t="str">
            <v>UN</v>
          </cell>
          <cell r="D1928">
            <v>524.96</v>
          </cell>
          <cell r="E1928">
            <v>0.73</v>
          </cell>
          <cell r="F1928">
            <v>525.69000000000005</v>
          </cell>
        </row>
        <row r="1929">
          <cell r="A1929">
            <v>3620100</v>
          </cell>
          <cell r="B1929" t="str">
            <v>Bucha para passagem interna/externa com isolação para 15 kV</v>
          </cell>
          <cell r="C1929" t="str">
            <v>UN</v>
          </cell>
          <cell r="D1929">
            <v>390.75</v>
          </cell>
          <cell r="E1929">
            <v>18.2</v>
          </cell>
          <cell r="F1929">
            <v>408.95</v>
          </cell>
        </row>
        <row r="1930">
          <cell r="A1930">
            <v>3620120</v>
          </cell>
          <cell r="B1930" t="str">
            <v>Chapa de ferro de 1,50 x 0,50 m para bucha de passagem</v>
          </cell>
          <cell r="C1930" t="str">
            <v>UN</v>
          </cell>
          <cell r="D1930">
            <v>294.89999999999998</v>
          </cell>
          <cell r="E1930">
            <v>18.2</v>
          </cell>
          <cell r="F1930">
            <v>313.10000000000002</v>
          </cell>
        </row>
        <row r="1931">
          <cell r="A1931">
            <v>3620140</v>
          </cell>
          <cell r="B1931" t="str">
            <v>Cruzeta de madeira de 2400 mm</v>
          </cell>
          <cell r="C1931" t="str">
            <v>UN</v>
          </cell>
          <cell r="D1931">
            <v>221.75</v>
          </cell>
          <cell r="E1931">
            <v>101.82</v>
          </cell>
          <cell r="F1931">
            <v>323.57</v>
          </cell>
        </row>
        <row r="1932">
          <cell r="A1932">
            <v>3620180</v>
          </cell>
          <cell r="B1932" t="str">
            <v>Luva isolante de borracha, acima de 10 até 20 kV</v>
          </cell>
          <cell r="C1932" t="str">
            <v>PAR</v>
          </cell>
          <cell r="D1932">
            <v>569.89</v>
          </cell>
          <cell r="E1932">
            <v>0.73</v>
          </cell>
          <cell r="F1932">
            <v>570.62</v>
          </cell>
        </row>
        <row r="1933">
          <cell r="A1933">
            <v>3620200</v>
          </cell>
          <cell r="B1933" t="str">
            <v>Mão francesa de 700 mm</v>
          </cell>
          <cell r="C1933" t="str">
            <v>UN</v>
          </cell>
          <cell r="D1933">
            <v>21.03</v>
          </cell>
          <cell r="E1933">
            <v>36.39</v>
          </cell>
          <cell r="F1933">
            <v>57.42</v>
          </cell>
        </row>
        <row r="1934">
          <cell r="A1934">
            <v>3620210</v>
          </cell>
          <cell r="B1934" t="str">
            <v>Luva isolante de borracha, até 10 kV</v>
          </cell>
          <cell r="C1934" t="str">
            <v>PAR</v>
          </cell>
          <cell r="D1934">
            <v>428.14</v>
          </cell>
          <cell r="E1934">
            <v>0.73</v>
          </cell>
          <cell r="F1934">
            <v>428.87</v>
          </cell>
        </row>
        <row r="1935">
          <cell r="A1935">
            <v>3620220</v>
          </cell>
          <cell r="B1935" t="str">
            <v>Mudança de tap do transformador</v>
          </cell>
          <cell r="C1935" t="str">
            <v>UN</v>
          </cell>
          <cell r="D1935">
            <v>0</v>
          </cell>
          <cell r="E1935">
            <v>203.64</v>
          </cell>
          <cell r="F1935">
            <v>203.64</v>
          </cell>
        </row>
        <row r="1936">
          <cell r="A1936">
            <v>3620240</v>
          </cell>
          <cell r="B1936" t="str">
            <v>Óleo para disjuntor</v>
          </cell>
          <cell r="C1936" t="str">
            <v>L</v>
          </cell>
          <cell r="D1936">
            <v>15.3</v>
          </cell>
          <cell r="E1936">
            <v>0.57999999999999996</v>
          </cell>
          <cell r="F1936">
            <v>15.88</v>
          </cell>
        </row>
        <row r="1937">
          <cell r="A1937">
            <v>3620260</v>
          </cell>
          <cell r="B1937" t="str">
            <v>Óleo para transformador</v>
          </cell>
          <cell r="C1937" t="str">
            <v>L</v>
          </cell>
          <cell r="D1937">
            <v>15.3</v>
          </cell>
          <cell r="E1937">
            <v>0.87</v>
          </cell>
          <cell r="F1937">
            <v>16.170000000000002</v>
          </cell>
        </row>
        <row r="1938">
          <cell r="A1938">
            <v>3620282</v>
          </cell>
          <cell r="B1938" t="str">
            <v>Placa de advertência em chapa de aço, com pintura refletiva "Perigo Alta Tensão"</v>
          </cell>
          <cell r="C1938" t="str">
            <v>M2</v>
          </cell>
          <cell r="D1938">
            <v>519.75</v>
          </cell>
          <cell r="E1938">
            <v>7.26</v>
          </cell>
          <cell r="F1938">
            <v>527.01</v>
          </cell>
        </row>
        <row r="1939">
          <cell r="A1939">
            <v>3620284</v>
          </cell>
          <cell r="B1939" t="str">
            <v>Placa de advertência em chapa de alumínio, com pintura refletiva "Perigo Alta Tensão"</v>
          </cell>
          <cell r="C1939" t="str">
            <v>M2</v>
          </cell>
          <cell r="D1939">
            <v>648</v>
          </cell>
          <cell r="E1939">
            <v>7.26</v>
          </cell>
          <cell r="F1939">
            <v>655.26</v>
          </cell>
        </row>
        <row r="1940">
          <cell r="A1940">
            <v>3620330</v>
          </cell>
          <cell r="B1940" t="str">
            <v>Luva de couro para proteção de luva isolante</v>
          </cell>
          <cell r="C1940" t="str">
            <v>PAR</v>
          </cell>
          <cell r="D1940">
            <v>36.08</v>
          </cell>
          <cell r="E1940">
            <v>0.73</v>
          </cell>
          <cell r="F1940">
            <v>36.81</v>
          </cell>
        </row>
        <row r="1941">
          <cell r="A1941">
            <v>3620340</v>
          </cell>
          <cell r="B1941" t="str">
            <v>Sela para cruzeta de madeira</v>
          </cell>
          <cell r="C1941" t="str">
            <v>UN</v>
          </cell>
          <cell r="D1941">
            <v>13.43</v>
          </cell>
          <cell r="E1941">
            <v>50.91</v>
          </cell>
          <cell r="F1941">
            <v>64.34</v>
          </cell>
        </row>
        <row r="1942">
          <cell r="A1942">
            <v>3620350</v>
          </cell>
          <cell r="B1942" t="str">
            <v>Caixa porta luvas em madeira, com tampa</v>
          </cell>
          <cell r="C1942" t="str">
            <v>UN</v>
          </cell>
          <cell r="D1942">
            <v>58.51</v>
          </cell>
          <cell r="E1942">
            <v>0.73</v>
          </cell>
          <cell r="F1942">
            <v>59.24</v>
          </cell>
        </row>
        <row r="1943">
          <cell r="A1943">
            <v>3620360</v>
          </cell>
          <cell r="B1943" t="str">
            <v>Suporte de transformador em poste ou estaleiro</v>
          </cell>
          <cell r="C1943" t="str">
            <v>UN</v>
          </cell>
          <cell r="D1943">
            <v>119.22</v>
          </cell>
          <cell r="E1943">
            <v>101.82</v>
          </cell>
          <cell r="F1943">
            <v>221.04</v>
          </cell>
        </row>
        <row r="1944">
          <cell r="A1944">
            <v>3620380</v>
          </cell>
          <cell r="B1944" t="str">
            <v>Tapete de borracha isolante elétrico de 1000 x 1000 mm</v>
          </cell>
          <cell r="C1944" t="str">
            <v>UN</v>
          </cell>
          <cell r="D1944">
            <v>303.3</v>
          </cell>
          <cell r="E1944">
            <v>0.73</v>
          </cell>
          <cell r="F1944">
            <v>304.02999999999997</v>
          </cell>
        </row>
        <row r="1945">
          <cell r="A1945">
            <v>3620540</v>
          </cell>
          <cell r="B1945" t="str">
            <v>Cruzeta metálica de 2400 mm, para fixação de mufla ou para-raios</v>
          </cell>
          <cell r="C1945" t="str">
            <v>UN</v>
          </cell>
          <cell r="D1945">
            <v>489.16</v>
          </cell>
          <cell r="E1945">
            <v>101.82</v>
          </cell>
          <cell r="F1945">
            <v>590.98</v>
          </cell>
        </row>
        <row r="1946">
          <cell r="A1946">
            <v>3620560</v>
          </cell>
          <cell r="B1946" t="str">
            <v>Dispositivo Soft Starter para motor 15 cv, trifásico 220 V</v>
          </cell>
          <cell r="C1946" t="str">
            <v>UN</v>
          </cell>
          <cell r="D1946">
            <v>2185.5300000000002</v>
          </cell>
          <cell r="E1946">
            <v>36.39</v>
          </cell>
          <cell r="F1946">
            <v>2221.92</v>
          </cell>
        </row>
        <row r="1947">
          <cell r="A1947">
            <v>3620570</v>
          </cell>
          <cell r="B1947" t="str">
            <v>Dispositivo Soft Starter para motor 25 cv, trifásico 220 V</v>
          </cell>
          <cell r="C1947" t="str">
            <v>UN</v>
          </cell>
          <cell r="D1947">
            <v>3283.47</v>
          </cell>
          <cell r="E1947">
            <v>36.39</v>
          </cell>
          <cell r="F1947">
            <v>3319.86</v>
          </cell>
        </row>
        <row r="1948">
          <cell r="A1948">
            <v>3620580</v>
          </cell>
          <cell r="B1948" t="str">
            <v>Dispositivo Soft Starter para motor 50 cv, trifásico 220 V</v>
          </cell>
          <cell r="C1948" t="str">
            <v>UN</v>
          </cell>
          <cell r="D1948">
            <v>4248.76</v>
          </cell>
          <cell r="E1948">
            <v>36.39</v>
          </cell>
          <cell r="F1948">
            <v>4285.1499999999996</v>
          </cell>
        </row>
        <row r="1949">
          <cell r="A1949" t="str">
            <v>37</v>
          </cell>
          <cell r="B1949" t="str">
            <v>QUADRO E PAINEL PARA ENERGIA ELETRICA E TELEFONIA</v>
          </cell>
          <cell r="C1949">
            <v>0</v>
          </cell>
          <cell r="D1949">
            <v>0</v>
          </cell>
          <cell r="E1949">
            <v>0</v>
          </cell>
          <cell r="F1949">
            <v>0</v>
          </cell>
        </row>
        <row r="1950">
          <cell r="A1950">
            <v>3701</v>
          </cell>
          <cell r="B1950" t="str">
            <v>Quadro para telefonia embutir, protecao IP40 chapa nº 16msg</v>
          </cell>
          <cell r="C1950">
            <v>0</v>
          </cell>
          <cell r="D1950">
            <v>0</v>
          </cell>
          <cell r="E1950">
            <v>0</v>
          </cell>
          <cell r="F1950">
            <v>0</v>
          </cell>
        </row>
        <row r="1951">
          <cell r="A1951">
            <v>3701020</v>
          </cell>
          <cell r="B1951" t="str">
            <v>Quadro Telebrás de embutir de 200 x 200 x 120 mm</v>
          </cell>
          <cell r="C1951" t="str">
            <v>UN</v>
          </cell>
          <cell r="D1951">
            <v>39.590000000000003</v>
          </cell>
          <cell r="E1951">
            <v>62.12</v>
          </cell>
          <cell r="F1951">
            <v>101.71</v>
          </cell>
        </row>
        <row r="1952">
          <cell r="A1952">
            <v>3701080</v>
          </cell>
          <cell r="B1952" t="str">
            <v>Quadro Telebrás de embutir de 400 x 400 x 120 mm</v>
          </cell>
          <cell r="C1952" t="str">
            <v>UN</v>
          </cell>
          <cell r="D1952">
            <v>81.13</v>
          </cell>
          <cell r="E1952">
            <v>86.75</v>
          </cell>
          <cell r="F1952">
            <v>167.88</v>
          </cell>
        </row>
        <row r="1953">
          <cell r="A1953">
            <v>3701120</v>
          </cell>
          <cell r="B1953" t="str">
            <v>Quadro Telebrás de embutir de 600 x 600 x 120 mm</v>
          </cell>
          <cell r="C1953" t="str">
            <v>UN</v>
          </cell>
          <cell r="D1953">
            <v>143.86000000000001</v>
          </cell>
          <cell r="E1953">
            <v>111.37</v>
          </cell>
          <cell r="F1953">
            <v>255.23</v>
          </cell>
        </row>
        <row r="1954">
          <cell r="A1954">
            <v>3701160</v>
          </cell>
          <cell r="B1954" t="str">
            <v>Quadro Telebrás de embutir de 800 x 800 x 120 mm</v>
          </cell>
          <cell r="C1954" t="str">
            <v>UN</v>
          </cell>
          <cell r="D1954">
            <v>347.56</v>
          </cell>
          <cell r="E1954">
            <v>138.19</v>
          </cell>
          <cell r="F1954">
            <v>485.75</v>
          </cell>
        </row>
        <row r="1955">
          <cell r="A1955">
            <v>3701220</v>
          </cell>
          <cell r="B1955" t="str">
            <v>Quadro Telebrás de embutir de 1200 x 1200 x 120 mm</v>
          </cell>
          <cell r="C1955" t="str">
            <v>UN</v>
          </cell>
          <cell r="D1955">
            <v>694.12</v>
          </cell>
          <cell r="E1955">
            <v>185.26</v>
          </cell>
          <cell r="F1955">
            <v>879.38</v>
          </cell>
        </row>
        <row r="1956">
          <cell r="A1956">
            <v>3702</v>
          </cell>
          <cell r="B1956" t="str">
            <v>Quadro para telefonia de sobrepor, protecao IP40 chapa nº 16msg</v>
          </cell>
          <cell r="C1956">
            <v>0</v>
          </cell>
          <cell r="D1956">
            <v>0</v>
          </cell>
          <cell r="E1956">
            <v>0</v>
          </cell>
          <cell r="F1956">
            <v>0</v>
          </cell>
        </row>
        <row r="1957">
          <cell r="A1957">
            <v>3702020</v>
          </cell>
          <cell r="B1957" t="str">
            <v>Quadro Telebrás de sobrepor de 200 x 200 x 120 mm</v>
          </cell>
          <cell r="C1957" t="str">
            <v>UN</v>
          </cell>
          <cell r="D1957">
            <v>67.040000000000006</v>
          </cell>
          <cell r="E1957">
            <v>54.59</v>
          </cell>
          <cell r="F1957">
            <v>121.63</v>
          </cell>
        </row>
        <row r="1958">
          <cell r="A1958">
            <v>3702060</v>
          </cell>
          <cell r="B1958" t="str">
            <v>Quadro Telebrás de sobrepor de 400 x 400 x 120 mm</v>
          </cell>
          <cell r="C1958" t="str">
            <v>UN</v>
          </cell>
          <cell r="D1958">
            <v>152.94999999999999</v>
          </cell>
          <cell r="E1958">
            <v>72.78</v>
          </cell>
          <cell r="F1958">
            <v>225.73</v>
          </cell>
        </row>
        <row r="1959">
          <cell r="A1959">
            <v>3702100</v>
          </cell>
          <cell r="B1959" t="str">
            <v>Quadro Telebrás de sobrepor de 600 x 600 x 120 mm</v>
          </cell>
          <cell r="C1959" t="str">
            <v>UN</v>
          </cell>
          <cell r="D1959">
            <v>218.35</v>
          </cell>
          <cell r="E1959">
            <v>90.98</v>
          </cell>
          <cell r="F1959">
            <v>309.33</v>
          </cell>
        </row>
        <row r="1960">
          <cell r="A1960">
            <v>3702140</v>
          </cell>
          <cell r="B1960" t="str">
            <v>Quadro Telebrás de sobrepor de 800 x 800 x 120 mm</v>
          </cell>
          <cell r="C1960" t="str">
            <v>UN</v>
          </cell>
          <cell r="D1960">
            <v>350.91</v>
          </cell>
          <cell r="E1960">
            <v>109.17</v>
          </cell>
          <cell r="F1960">
            <v>460.08</v>
          </cell>
        </row>
        <row r="1961">
          <cell r="A1961">
            <v>3703</v>
          </cell>
          <cell r="B1961" t="str">
            <v>Quadro distribuicao de luz e forca de embutir universal</v>
          </cell>
          <cell r="C1961">
            <v>0</v>
          </cell>
          <cell r="D1961">
            <v>0</v>
          </cell>
          <cell r="E1961">
            <v>0</v>
          </cell>
          <cell r="F1961">
            <v>0</v>
          </cell>
        </row>
        <row r="1962">
          <cell r="A1962">
            <v>3703200</v>
          </cell>
          <cell r="B1962" t="str">
            <v xml:space="preserve">Quadro de distribuição universal de embutir, para disjuntores 16 DIN / 12 Bolt-on - 150 A </v>
          </cell>
          <cell r="C1962" t="str">
            <v>UN</v>
          </cell>
          <cell r="D1962">
            <v>433.31</v>
          </cell>
          <cell r="E1962">
            <v>108.06</v>
          </cell>
          <cell r="F1962">
            <v>541.37</v>
          </cell>
        </row>
        <row r="1963">
          <cell r="A1963">
            <v>3703210</v>
          </cell>
          <cell r="B1963" t="str">
            <v xml:space="preserve">Quadro de distribuição universal de embutir, para disjuntores 24 DIN / 18 Bolt-on - 150 A </v>
          </cell>
          <cell r="C1963" t="str">
            <v>UN</v>
          </cell>
          <cell r="D1963">
            <v>477.16</v>
          </cell>
          <cell r="E1963">
            <v>108.06</v>
          </cell>
          <cell r="F1963">
            <v>585.22</v>
          </cell>
        </row>
        <row r="1964">
          <cell r="A1964">
            <v>3703220</v>
          </cell>
          <cell r="B1964" t="str">
            <v xml:space="preserve">Quadro de distribuição universal de embutir, para disjuntores 34 DIN / 24 Bolt-on - 150 A </v>
          </cell>
          <cell r="C1964" t="str">
            <v>UN</v>
          </cell>
          <cell r="D1964">
            <v>550.73</v>
          </cell>
          <cell r="E1964">
            <v>135.08000000000001</v>
          </cell>
          <cell r="F1964">
            <v>685.81</v>
          </cell>
        </row>
        <row r="1965">
          <cell r="A1965">
            <v>3703230</v>
          </cell>
          <cell r="B1965" t="str">
            <v xml:space="preserve">Quadro de distribuição universal de embutir, para disjuntores 44 DIN / 32 Bolt-on - 150 A </v>
          </cell>
          <cell r="C1965" t="str">
            <v>UN</v>
          </cell>
          <cell r="D1965">
            <v>617.77</v>
          </cell>
          <cell r="E1965">
            <v>135.08000000000001</v>
          </cell>
          <cell r="F1965">
            <v>752.85</v>
          </cell>
        </row>
        <row r="1966">
          <cell r="A1966">
            <v>3703240</v>
          </cell>
          <cell r="B1966" t="str">
            <v xml:space="preserve">Quadro de distribuição universal de embutir, para disjuntores 56 DIN / 40 Bolt-on - 225 A </v>
          </cell>
          <cell r="C1966" t="str">
            <v>UN</v>
          </cell>
          <cell r="D1966">
            <v>988.67</v>
          </cell>
          <cell r="E1966">
            <v>162.09</v>
          </cell>
          <cell r="F1966">
            <v>1150.76</v>
          </cell>
        </row>
        <row r="1967">
          <cell r="A1967">
            <v>3703250</v>
          </cell>
          <cell r="B1967" t="str">
            <v xml:space="preserve">Quadro de distribuição universal de embutir, para disjuntores 70 DIN / 50 Bolt-on - 225 A </v>
          </cell>
          <cell r="C1967" t="str">
            <v>UN</v>
          </cell>
          <cell r="D1967">
            <v>1296.54</v>
          </cell>
          <cell r="E1967">
            <v>162.09</v>
          </cell>
          <cell r="F1967">
            <v>1458.63</v>
          </cell>
        </row>
        <row r="1968">
          <cell r="A1968">
            <v>3704</v>
          </cell>
          <cell r="B1968" t="str">
            <v>Quadro distribuicao de luz e forca de sobrepor universal</v>
          </cell>
          <cell r="C1968">
            <v>0</v>
          </cell>
          <cell r="D1968">
            <v>0</v>
          </cell>
          <cell r="E1968">
            <v>0</v>
          </cell>
          <cell r="F1968">
            <v>0</v>
          </cell>
        </row>
        <row r="1969">
          <cell r="A1969">
            <v>3704250</v>
          </cell>
          <cell r="B1969" t="str">
            <v>Quadro de distribuição universal de sobrepor, para disjuntores 16 DIN / 12 Bolt-on - 150 A</v>
          </cell>
          <cell r="C1969" t="str">
            <v>UN</v>
          </cell>
          <cell r="D1969">
            <v>516.76</v>
          </cell>
          <cell r="E1969">
            <v>81.05</v>
          </cell>
          <cell r="F1969">
            <v>597.80999999999995</v>
          </cell>
        </row>
        <row r="1970">
          <cell r="A1970">
            <v>3704260</v>
          </cell>
          <cell r="B1970" t="str">
            <v>Quadro de distribuição universal de sobrepor, para disjuntores 24 DIN / 18 Bolt-on - 150 A</v>
          </cell>
          <cell r="C1970" t="str">
            <v>UN</v>
          </cell>
          <cell r="D1970">
            <v>604.70000000000005</v>
          </cell>
          <cell r="E1970">
            <v>81.05</v>
          </cell>
          <cell r="F1970">
            <v>685.75</v>
          </cell>
        </row>
        <row r="1971">
          <cell r="A1971">
            <v>3704270</v>
          </cell>
          <cell r="B1971" t="str">
            <v>Quadro de distribuição universal de sobrepor, para disjuntores 34 DIN / 24 Bolt-on - 150 A</v>
          </cell>
          <cell r="C1971" t="str">
            <v>UN</v>
          </cell>
          <cell r="D1971">
            <v>696.5</v>
          </cell>
          <cell r="E1971">
            <v>108.06</v>
          </cell>
          <cell r="F1971">
            <v>804.56</v>
          </cell>
        </row>
        <row r="1972">
          <cell r="A1972">
            <v>3704280</v>
          </cell>
          <cell r="B1972" t="str">
            <v>Quadro de distribuição universal de sobrepor, para disjuntores 44 DIN / 32 Bolt-on - 150 A</v>
          </cell>
          <cell r="C1972" t="str">
            <v>UN</v>
          </cell>
          <cell r="D1972">
            <v>809.72</v>
          </cell>
          <cell r="E1972">
            <v>108.06</v>
          </cell>
          <cell r="F1972">
            <v>917.78</v>
          </cell>
        </row>
        <row r="1973">
          <cell r="A1973">
            <v>3704290</v>
          </cell>
          <cell r="B1973" t="str">
            <v>Quadro de distribuição universal de sobrepor, para disjuntores 56 DIN / 40 Bolt-on - 225 A</v>
          </cell>
          <cell r="C1973" t="str">
            <v>UN</v>
          </cell>
          <cell r="D1973">
            <v>1055.74</v>
          </cell>
          <cell r="E1973">
            <v>135.08000000000001</v>
          </cell>
          <cell r="F1973">
            <v>1190.82</v>
          </cell>
        </row>
        <row r="1974">
          <cell r="A1974">
            <v>3704300</v>
          </cell>
          <cell r="B1974" t="str">
            <v>Quadro de distribuição universal de sobrepor, para disjuntores 70 DIN / 50 Bolt-on - 225 A</v>
          </cell>
          <cell r="C1974" t="str">
            <v>UN</v>
          </cell>
          <cell r="D1974">
            <v>1503.8</v>
          </cell>
          <cell r="E1974">
            <v>135.08000000000001</v>
          </cell>
          <cell r="F1974">
            <v>1638.88</v>
          </cell>
        </row>
        <row r="1975">
          <cell r="A1975">
            <v>3706</v>
          </cell>
          <cell r="B1975" t="str">
            <v>Painel autoportante</v>
          </cell>
          <cell r="C1975">
            <v>0</v>
          </cell>
          <cell r="D1975">
            <v>0</v>
          </cell>
          <cell r="E1975">
            <v>0</v>
          </cell>
          <cell r="F1975">
            <v>0</v>
          </cell>
        </row>
        <row r="1976">
          <cell r="A1976">
            <v>3706014</v>
          </cell>
          <cell r="B1976" t="str">
            <v>Painel autoportante em chapa de aço, com proteção mínima IP 54 - sem componentes</v>
          </cell>
          <cell r="C1976" t="str">
            <v>M2</v>
          </cell>
          <cell r="D1976">
            <v>2307.79</v>
          </cell>
          <cell r="E1976">
            <v>96.8</v>
          </cell>
          <cell r="F1976">
            <v>2404.59</v>
          </cell>
        </row>
        <row r="1977">
          <cell r="A1977">
            <v>3710</v>
          </cell>
          <cell r="B1977" t="str">
            <v>Barramentos</v>
          </cell>
          <cell r="C1977">
            <v>0</v>
          </cell>
          <cell r="D1977">
            <v>0</v>
          </cell>
          <cell r="E1977">
            <v>0</v>
          </cell>
          <cell r="F1977">
            <v>0</v>
          </cell>
        </row>
        <row r="1978">
          <cell r="A1978">
            <v>3710010</v>
          </cell>
          <cell r="B1978" t="str">
            <v>Barramento de cobre nu</v>
          </cell>
          <cell r="C1978" t="str">
            <v>KG</v>
          </cell>
          <cell r="D1978">
            <v>110.72</v>
          </cell>
          <cell r="E1978">
            <v>6.56</v>
          </cell>
          <cell r="F1978">
            <v>117.28</v>
          </cell>
        </row>
        <row r="1979">
          <cell r="A1979">
            <v>3711</v>
          </cell>
          <cell r="B1979" t="str">
            <v>Bases</v>
          </cell>
          <cell r="C1979">
            <v>0</v>
          </cell>
          <cell r="D1979">
            <v>0</v>
          </cell>
          <cell r="E1979">
            <v>0</v>
          </cell>
          <cell r="F1979">
            <v>0</v>
          </cell>
        </row>
        <row r="1980">
          <cell r="A1980">
            <v>3711020</v>
          </cell>
          <cell r="B1980" t="str">
            <v>Base de fusível Diazed completa para 25 A</v>
          </cell>
          <cell r="C1980" t="str">
            <v>UN</v>
          </cell>
          <cell r="D1980">
            <v>26.8</v>
          </cell>
          <cell r="E1980">
            <v>10.92</v>
          </cell>
          <cell r="F1980">
            <v>37.72</v>
          </cell>
        </row>
        <row r="1981">
          <cell r="A1981">
            <v>3711040</v>
          </cell>
          <cell r="B1981" t="str">
            <v>Base de fusível Diazed completa para 63 A</v>
          </cell>
          <cell r="C1981" t="str">
            <v>UN</v>
          </cell>
          <cell r="D1981">
            <v>40.72</v>
          </cell>
          <cell r="E1981">
            <v>18.2</v>
          </cell>
          <cell r="F1981">
            <v>58.92</v>
          </cell>
        </row>
        <row r="1982">
          <cell r="A1982">
            <v>3711060</v>
          </cell>
          <cell r="B1982" t="str">
            <v>Base de fusível NH até 125 A, com fusível</v>
          </cell>
          <cell r="C1982" t="str">
            <v>UN</v>
          </cell>
          <cell r="D1982">
            <v>46.95</v>
          </cell>
          <cell r="E1982">
            <v>36.39</v>
          </cell>
          <cell r="F1982">
            <v>83.34</v>
          </cell>
        </row>
        <row r="1983">
          <cell r="A1983">
            <v>3711080</v>
          </cell>
          <cell r="B1983" t="str">
            <v>Base de fusível NH até 250 A, com fusível</v>
          </cell>
          <cell r="C1983" t="str">
            <v>UN</v>
          </cell>
          <cell r="D1983">
            <v>129.66</v>
          </cell>
          <cell r="E1983">
            <v>36.39</v>
          </cell>
          <cell r="F1983">
            <v>166.05</v>
          </cell>
        </row>
        <row r="1984">
          <cell r="A1984">
            <v>3711100</v>
          </cell>
          <cell r="B1984" t="str">
            <v>Base de fusível NH até 400 A, com fusível</v>
          </cell>
          <cell r="C1984" t="str">
            <v>UN</v>
          </cell>
          <cell r="D1984">
            <v>203.52</v>
          </cell>
          <cell r="E1984">
            <v>36.39</v>
          </cell>
          <cell r="F1984">
            <v>239.91</v>
          </cell>
        </row>
        <row r="1985">
          <cell r="A1985">
            <v>3711120</v>
          </cell>
          <cell r="B1985" t="str">
            <v>Base de fusível tripolar de 15 kV</v>
          </cell>
          <cell r="C1985" t="str">
            <v>UN</v>
          </cell>
          <cell r="D1985">
            <v>816.07</v>
          </cell>
          <cell r="E1985">
            <v>43.66</v>
          </cell>
          <cell r="F1985">
            <v>859.73</v>
          </cell>
        </row>
        <row r="1986">
          <cell r="A1986">
            <v>3711140</v>
          </cell>
          <cell r="B1986" t="str">
            <v>Base de fusível unipolar de 15 kV</v>
          </cell>
          <cell r="C1986" t="str">
            <v>UN</v>
          </cell>
          <cell r="D1986">
            <v>299.85000000000002</v>
          </cell>
          <cell r="E1986">
            <v>43.66</v>
          </cell>
          <cell r="F1986">
            <v>343.51</v>
          </cell>
        </row>
        <row r="1987">
          <cell r="A1987">
            <v>3712</v>
          </cell>
          <cell r="B1987" t="str">
            <v>Fusiveis</v>
          </cell>
          <cell r="C1987">
            <v>0</v>
          </cell>
          <cell r="D1987">
            <v>0</v>
          </cell>
          <cell r="E1987">
            <v>0</v>
          </cell>
          <cell r="F1987">
            <v>0</v>
          </cell>
        </row>
        <row r="1988">
          <cell r="A1988">
            <v>3712020</v>
          </cell>
          <cell r="B1988" t="str">
            <v>Fusível tipo NH 00 de 6 A até 160 A</v>
          </cell>
          <cell r="C1988" t="str">
            <v>UN</v>
          </cell>
          <cell r="D1988">
            <v>21.06</v>
          </cell>
          <cell r="E1988">
            <v>7.27</v>
          </cell>
          <cell r="F1988">
            <v>28.33</v>
          </cell>
        </row>
        <row r="1989">
          <cell r="A1989">
            <v>3712040</v>
          </cell>
          <cell r="B1989" t="str">
            <v>Fusível tipo NH 1 de 36 A até 250 A</v>
          </cell>
          <cell r="C1989" t="str">
            <v>UN</v>
          </cell>
          <cell r="D1989">
            <v>32.92</v>
          </cell>
          <cell r="E1989">
            <v>7.27</v>
          </cell>
          <cell r="F1989">
            <v>40.19</v>
          </cell>
        </row>
        <row r="1990">
          <cell r="A1990">
            <v>3712060</v>
          </cell>
          <cell r="B1990" t="str">
            <v>Fusível tipo NH 2 de 224 A até 400 A</v>
          </cell>
          <cell r="C1990" t="str">
            <v>UN</v>
          </cell>
          <cell r="D1990">
            <v>70.010000000000005</v>
          </cell>
          <cell r="E1990">
            <v>7.27</v>
          </cell>
          <cell r="F1990">
            <v>77.28</v>
          </cell>
        </row>
        <row r="1991">
          <cell r="A1991">
            <v>3712080</v>
          </cell>
          <cell r="B1991" t="str">
            <v>Fusível tipo NH 3 de 400 A até 630 A</v>
          </cell>
          <cell r="C1991" t="str">
            <v>UN</v>
          </cell>
          <cell r="D1991">
            <v>102.99</v>
          </cell>
          <cell r="E1991">
            <v>7.27</v>
          </cell>
          <cell r="F1991">
            <v>110.26</v>
          </cell>
        </row>
        <row r="1992">
          <cell r="A1992">
            <v>3712120</v>
          </cell>
          <cell r="B1992" t="str">
            <v>Fusível tipo HH para 15 kV de 2,5 A até 50 A</v>
          </cell>
          <cell r="C1992" t="str">
            <v>UN</v>
          </cell>
          <cell r="D1992">
            <v>146.57</v>
          </cell>
          <cell r="E1992">
            <v>7.27</v>
          </cell>
          <cell r="F1992">
            <v>153.84</v>
          </cell>
        </row>
        <row r="1993">
          <cell r="A1993">
            <v>3712140</v>
          </cell>
          <cell r="B1993" t="str">
            <v>Fusível tipo HH para 15 kV de 60 A até 100 A</v>
          </cell>
          <cell r="C1993" t="str">
            <v>UN</v>
          </cell>
          <cell r="D1993">
            <v>307.14999999999998</v>
          </cell>
          <cell r="E1993">
            <v>7.27</v>
          </cell>
          <cell r="F1993">
            <v>314.42</v>
          </cell>
        </row>
        <row r="1994">
          <cell r="A1994">
            <v>3712200</v>
          </cell>
          <cell r="B1994" t="str">
            <v>Fusível Diazed retardado de 2 A até 25 A</v>
          </cell>
          <cell r="C1994" t="str">
            <v>UN</v>
          </cell>
          <cell r="D1994">
            <v>6.29</v>
          </cell>
          <cell r="E1994">
            <v>7.27</v>
          </cell>
          <cell r="F1994">
            <v>13.56</v>
          </cell>
        </row>
        <row r="1995">
          <cell r="A1995">
            <v>3712220</v>
          </cell>
          <cell r="B1995" t="str">
            <v>Fusível Diazed retardado de 35 A até 63 A</v>
          </cell>
          <cell r="C1995" t="str">
            <v>UN</v>
          </cell>
          <cell r="D1995">
            <v>7.46</v>
          </cell>
          <cell r="E1995">
            <v>7.27</v>
          </cell>
          <cell r="F1995">
            <v>14.73</v>
          </cell>
        </row>
        <row r="1996">
          <cell r="A1996">
            <v>3712300</v>
          </cell>
          <cell r="B1996" t="str">
            <v>Fusível em vidro para ´TP´ de 0,5 A</v>
          </cell>
          <cell r="C1996" t="str">
            <v>UN</v>
          </cell>
          <cell r="D1996">
            <v>33.82</v>
          </cell>
          <cell r="E1996">
            <v>1.82</v>
          </cell>
          <cell r="F1996">
            <v>35.64</v>
          </cell>
        </row>
        <row r="1997">
          <cell r="A1997">
            <v>3713</v>
          </cell>
          <cell r="B1997" t="str">
            <v>Disjuntores</v>
          </cell>
          <cell r="C1997">
            <v>0</v>
          </cell>
          <cell r="D1997">
            <v>0</v>
          </cell>
          <cell r="E1997">
            <v>0</v>
          </cell>
          <cell r="F1997">
            <v>0</v>
          </cell>
        </row>
        <row r="1998">
          <cell r="A1998">
            <v>3713510</v>
          </cell>
          <cell r="B1998" t="str">
            <v>Disjuntor fixo PVO trifásico, 17,5 kV, 630 A x 350 MVA, 50/60 Hz, com acessórios</v>
          </cell>
          <cell r="C1998" t="str">
            <v>UN</v>
          </cell>
          <cell r="D1998">
            <v>17375.560000000001</v>
          </cell>
          <cell r="E1998">
            <v>227.66</v>
          </cell>
          <cell r="F1998">
            <v>17603.22</v>
          </cell>
        </row>
        <row r="1999">
          <cell r="A1999">
            <v>3713520</v>
          </cell>
          <cell r="B1999" t="str">
            <v>Disjuntor a seco aberto trifásico, 600 V de 800 A, 50/60 Hz, com acessórios</v>
          </cell>
          <cell r="C1999" t="str">
            <v>UN</v>
          </cell>
          <cell r="D1999">
            <v>28374.83</v>
          </cell>
          <cell r="E1999">
            <v>203.64</v>
          </cell>
          <cell r="F1999">
            <v>28578.47</v>
          </cell>
        </row>
        <row r="2000">
          <cell r="A2000">
            <v>3713530</v>
          </cell>
          <cell r="B2000" t="str">
            <v>Disjuntor fixo PVO trifásico, 15 kV, 630 A x 350 MVA, com relé de proteção de sobrecorrent</v>
          </cell>
          <cell r="C2000" t="str">
            <v>CJ</v>
          </cell>
          <cell r="D2000">
            <v>31102.78</v>
          </cell>
          <cell r="E2000">
            <v>300.99</v>
          </cell>
          <cell r="F2000">
            <v>31403.77</v>
          </cell>
        </row>
        <row r="2001">
          <cell r="A2001">
            <v>3713550</v>
          </cell>
          <cell r="B2001" t="str">
            <v>Disjuntor em caixa aberta tripolar extraível, 500V de 3200A, com acessórios</v>
          </cell>
          <cell r="C2001" t="str">
            <v>UN</v>
          </cell>
          <cell r="D2001">
            <v>63365.89</v>
          </cell>
          <cell r="E2001">
            <v>36.39</v>
          </cell>
          <cell r="F2001">
            <v>63402.28</v>
          </cell>
        </row>
        <row r="2002">
          <cell r="A2002">
            <v>3713570</v>
          </cell>
          <cell r="B2002" t="str">
            <v>Disjuntor em caixa aberta tripolar extraível, 500V de 4000A, com acessórios</v>
          </cell>
          <cell r="C2002" t="str">
            <v>UN</v>
          </cell>
          <cell r="D2002">
            <v>111523.89</v>
          </cell>
          <cell r="E2002">
            <v>36.39</v>
          </cell>
          <cell r="F2002">
            <v>111560.28</v>
          </cell>
        </row>
        <row r="2003">
          <cell r="A2003">
            <v>3713600</v>
          </cell>
          <cell r="B2003" t="str">
            <v>Disjuntor termomagnético, unipolar 127/220 V, corrente de 10 A até 30 A</v>
          </cell>
          <cell r="C2003" t="str">
            <v>UN</v>
          </cell>
          <cell r="D2003">
            <v>17.690000000000001</v>
          </cell>
          <cell r="E2003">
            <v>10.92</v>
          </cell>
          <cell r="F2003">
            <v>28.61</v>
          </cell>
        </row>
        <row r="2004">
          <cell r="A2004">
            <v>3713610</v>
          </cell>
          <cell r="B2004" t="str">
            <v>Disjuntor termomagnético, unipolar 127/220 V, corrente de 35 A até 50 A</v>
          </cell>
          <cell r="C2004" t="str">
            <v>UN</v>
          </cell>
          <cell r="D2004">
            <v>27.15</v>
          </cell>
          <cell r="E2004">
            <v>10.92</v>
          </cell>
          <cell r="F2004">
            <v>38.07</v>
          </cell>
        </row>
        <row r="2005">
          <cell r="A2005">
            <v>3713630</v>
          </cell>
          <cell r="B2005" t="str">
            <v>Disjuntor termomagnético, bipolar 220/380 V, corrente de 10 A até 50 A</v>
          </cell>
          <cell r="C2005" t="str">
            <v>UN</v>
          </cell>
          <cell r="D2005">
            <v>92.25</v>
          </cell>
          <cell r="E2005">
            <v>21.83</v>
          </cell>
          <cell r="F2005">
            <v>114.08</v>
          </cell>
        </row>
        <row r="2006">
          <cell r="A2006">
            <v>3713640</v>
          </cell>
          <cell r="B2006" t="str">
            <v>Disjuntor termomagnético, bipolar 220/380 V, corrente de 60 A até 100 A</v>
          </cell>
          <cell r="C2006" t="str">
            <v>UN</v>
          </cell>
          <cell r="D2006">
            <v>132.97999999999999</v>
          </cell>
          <cell r="E2006">
            <v>21.83</v>
          </cell>
          <cell r="F2006">
            <v>154.81</v>
          </cell>
        </row>
        <row r="2007">
          <cell r="A2007">
            <v>3713650</v>
          </cell>
          <cell r="B2007" t="str">
            <v>Disjuntor termomagnético, tripolar 220/380 V, corrente de 10 A até 50 A</v>
          </cell>
          <cell r="C2007" t="str">
            <v>UN</v>
          </cell>
          <cell r="D2007">
            <v>105.77</v>
          </cell>
          <cell r="E2007">
            <v>32.75</v>
          </cell>
          <cell r="F2007">
            <v>138.52000000000001</v>
          </cell>
        </row>
        <row r="2008">
          <cell r="A2008">
            <v>3713660</v>
          </cell>
          <cell r="B2008" t="str">
            <v>Disjuntor termomagnético, tripolar 220/380 V, corrente de 60 A até 100 A</v>
          </cell>
          <cell r="C2008" t="str">
            <v>UN</v>
          </cell>
          <cell r="D2008">
            <v>121.81</v>
          </cell>
          <cell r="E2008">
            <v>32.75</v>
          </cell>
          <cell r="F2008">
            <v>154.56</v>
          </cell>
        </row>
        <row r="2009">
          <cell r="A2009">
            <v>3713690</v>
          </cell>
          <cell r="B2009" t="str">
            <v>Disjuntor série universal, em caixa moldada, térmico e magnético fixos, bipolar 480 V, cor</v>
          </cell>
          <cell r="C2009" t="str">
            <v>UN</v>
          </cell>
          <cell r="D2009">
            <v>412.63</v>
          </cell>
          <cell r="E2009">
            <v>36.39</v>
          </cell>
          <cell r="F2009">
            <v>449.02</v>
          </cell>
        </row>
        <row r="2010">
          <cell r="A2010">
            <v>3713700</v>
          </cell>
          <cell r="B2010" t="str">
            <v>Disjuntor série universal, em caixa moldada, térmico e magnético fixos, bipolar 480/600 V,</v>
          </cell>
          <cell r="C2010" t="str">
            <v>UN</v>
          </cell>
          <cell r="D2010">
            <v>630.64</v>
          </cell>
          <cell r="E2010">
            <v>36.39</v>
          </cell>
          <cell r="F2010">
            <v>667.03</v>
          </cell>
        </row>
        <row r="2011">
          <cell r="A2011">
            <v>3713720</v>
          </cell>
          <cell r="B2011" t="str">
            <v xml:space="preserve">Disjuntor série universal, em caixa moldada, térmico fixo e magnético ajustável, tripolar </v>
          </cell>
          <cell r="C2011" t="str">
            <v>UN</v>
          </cell>
          <cell r="D2011">
            <v>1960.42</v>
          </cell>
          <cell r="E2011">
            <v>72.78</v>
          </cell>
          <cell r="F2011">
            <v>2033.2</v>
          </cell>
        </row>
        <row r="2012">
          <cell r="A2012">
            <v>3713730</v>
          </cell>
          <cell r="B2012" t="str">
            <v xml:space="preserve">Disjuntor série universal, em caixa moldada, térmico fixo e magnético ajustável, tripolar </v>
          </cell>
          <cell r="C2012" t="str">
            <v>UN</v>
          </cell>
          <cell r="D2012">
            <v>2637.62</v>
          </cell>
          <cell r="E2012">
            <v>72.78</v>
          </cell>
          <cell r="F2012">
            <v>2710.4</v>
          </cell>
        </row>
        <row r="2013">
          <cell r="A2013">
            <v>3713740</v>
          </cell>
          <cell r="B2013" t="str">
            <v xml:space="preserve">Disjuntor série universal, em caixa moldada, térmico fixo e magnético ajustável, tripolar </v>
          </cell>
          <cell r="C2013" t="str">
            <v>UN</v>
          </cell>
          <cell r="D2013">
            <v>6693.2</v>
          </cell>
          <cell r="E2013">
            <v>72.78</v>
          </cell>
          <cell r="F2013">
            <v>6765.98</v>
          </cell>
        </row>
        <row r="2014">
          <cell r="A2014">
            <v>3713760</v>
          </cell>
          <cell r="B2014" t="str">
            <v>Disjuntor em caixa moldada, térmico e magnético ajustáveis, tripolar 630/690 V, faixa de a</v>
          </cell>
          <cell r="C2014" t="str">
            <v>UN</v>
          </cell>
          <cell r="D2014">
            <v>9709.0400000000009</v>
          </cell>
          <cell r="E2014">
            <v>72.78</v>
          </cell>
          <cell r="F2014">
            <v>9781.82</v>
          </cell>
        </row>
        <row r="2015">
          <cell r="A2015">
            <v>3713770</v>
          </cell>
          <cell r="B2015" t="str">
            <v xml:space="preserve">Disjuntor em caixa moldada, térmico e magnético ajustáveis, tripolar 1250/690 V, faixa de </v>
          </cell>
          <cell r="C2015" t="str">
            <v>UN</v>
          </cell>
          <cell r="D2015">
            <v>11135.27</v>
          </cell>
          <cell r="E2015">
            <v>72.78</v>
          </cell>
          <cell r="F2015">
            <v>11208.05</v>
          </cell>
        </row>
        <row r="2016">
          <cell r="A2016">
            <v>3713780</v>
          </cell>
          <cell r="B2016" t="str">
            <v xml:space="preserve">Disjuntor em caixa moldada, térmico e magnético ajustáveis, tripolar 1600/690 V, faixa de </v>
          </cell>
          <cell r="C2016" t="str">
            <v>UN</v>
          </cell>
          <cell r="D2016">
            <v>15130.19</v>
          </cell>
          <cell r="E2016">
            <v>72.78</v>
          </cell>
          <cell r="F2016">
            <v>15202.97</v>
          </cell>
        </row>
        <row r="2017">
          <cell r="A2017">
            <v>3713791</v>
          </cell>
          <cell r="B2017" t="str">
            <v>Disjuntor em caixa aberta, com corrente nominal de 1600 A, tensão nominal de 500 V</v>
          </cell>
          <cell r="C2017" t="str">
            <v>UN</v>
          </cell>
          <cell r="D2017">
            <v>23999.01</v>
          </cell>
          <cell r="E2017">
            <v>72.78</v>
          </cell>
          <cell r="F2017">
            <v>24071.79</v>
          </cell>
        </row>
        <row r="2018">
          <cell r="A2018">
            <v>3713800</v>
          </cell>
          <cell r="B2018" t="str">
            <v>Mini-disjuntor termomagnético, unipolar 127/220 V, corrente de 10 A até 32 A</v>
          </cell>
          <cell r="C2018" t="str">
            <v>UN</v>
          </cell>
          <cell r="D2018">
            <v>11.02</v>
          </cell>
          <cell r="E2018">
            <v>7.27</v>
          </cell>
          <cell r="F2018">
            <v>18.29</v>
          </cell>
        </row>
        <row r="2019">
          <cell r="A2019">
            <v>3713810</v>
          </cell>
          <cell r="B2019" t="str">
            <v>Mini-disjuntor termomagnético, unipolar 127/220 V, corrente de 40 A até 50 A</v>
          </cell>
          <cell r="C2019" t="str">
            <v>UN</v>
          </cell>
          <cell r="D2019">
            <v>13.96</v>
          </cell>
          <cell r="E2019">
            <v>7.27</v>
          </cell>
          <cell r="F2019">
            <v>21.23</v>
          </cell>
        </row>
        <row r="2020">
          <cell r="A2020">
            <v>3713840</v>
          </cell>
          <cell r="B2020" t="str">
            <v>Mini-disjuntor termomagnético, bipolar 220/380 V, corrente de 10 A até 32 A</v>
          </cell>
          <cell r="C2020" t="str">
            <v>UN</v>
          </cell>
          <cell r="D2020">
            <v>42.03</v>
          </cell>
          <cell r="E2020">
            <v>7.27</v>
          </cell>
          <cell r="F2020">
            <v>49.3</v>
          </cell>
        </row>
        <row r="2021">
          <cell r="A2021">
            <v>3713850</v>
          </cell>
          <cell r="B2021" t="str">
            <v>Mini-disjuntor termomagnético, bipolar 220/380 V, corrente de 40 A até 50 A</v>
          </cell>
          <cell r="C2021" t="str">
            <v>UN</v>
          </cell>
          <cell r="D2021">
            <v>45.53</v>
          </cell>
          <cell r="E2021">
            <v>7.27</v>
          </cell>
          <cell r="F2021">
            <v>52.8</v>
          </cell>
        </row>
        <row r="2022">
          <cell r="A2022">
            <v>3713860</v>
          </cell>
          <cell r="B2022" t="str">
            <v>Mini-disjuntor termomagnético, bipolar 220/380 V, corrente de 63 A</v>
          </cell>
          <cell r="C2022" t="str">
            <v>UN</v>
          </cell>
          <cell r="D2022">
            <v>48.09</v>
          </cell>
          <cell r="E2022">
            <v>7.27</v>
          </cell>
          <cell r="F2022">
            <v>55.36</v>
          </cell>
        </row>
        <row r="2023">
          <cell r="A2023">
            <v>3713870</v>
          </cell>
          <cell r="B2023" t="str">
            <v>Mini-disjuntor termomagnético, bipolar 400 V, corrente de 80 A até 100 A</v>
          </cell>
          <cell r="C2023" t="str">
            <v>UN</v>
          </cell>
          <cell r="D2023">
            <v>141.47</v>
          </cell>
          <cell r="E2023">
            <v>7.27</v>
          </cell>
          <cell r="F2023">
            <v>148.74</v>
          </cell>
        </row>
        <row r="2024">
          <cell r="A2024">
            <v>3713880</v>
          </cell>
          <cell r="B2024" t="str">
            <v>Mini-disjuntor termomagnético, tripolar 220/380 V, corrente de 10 A até 32 A</v>
          </cell>
          <cell r="C2024" t="str">
            <v>UN</v>
          </cell>
          <cell r="D2024">
            <v>60.18</v>
          </cell>
          <cell r="E2024">
            <v>7.27</v>
          </cell>
          <cell r="F2024">
            <v>67.45</v>
          </cell>
        </row>
        <row r="2025">
          <cell r="A2025">
            <v>3713890</v>
          </cell>
          <cell r="B2025" t="str">
            <v>Mini-disjuntor termomagnético, tripolar 220/380 V, corrente de 40 A até 50 A</v>
          </cell>
          <cell r="C2025" t="str">
            <v>UN</v>
          </cell>
          <cell r="D2025">
            <v>63.18</v>
          </cell>
          <cell r="E2025">
            <v>7.27</v>
          </cell>
          <cell r="F2025">
            <v>70.45</v>
          </cell>
        </row>
        <row r="2026">
          <cell r="A2026">
            <v>3713900</v>
          </cell>
          <cell r="B2026" t="str">
            <v>Mini-disjuntor termomagnético, tripolar 220/380 V, corrente de 63 A</v>
          </cell>
          <cell r="C2026" t="str">
            <v>UN</v>
          </cell>
          <cell r="D2026">
            <v>70.17</v>
          </cell>
          <cell r="E2026">
            <v>7.27</v>
          </cell>
          <cell r="F2026">
            <v>77.44</v>
          </cell>
        </row>
        <row r="2027">
          <cell r="A2027">
            <v>3713910</v>
          </cell>
          <cell r="B2027" t="str">
            <v>Mini-disjuntor termomagnético, tripolar 400 V, corrente de 80 A até 125 A</v>
          </cell>
          <cell r="C2027" t="str">
            <v>UN</v>
          </cell>
          <cell r="D2027">
            <v>1445.19</v>
          </cell>
          <cell r="E2027">
            <v>7.27</v>
          </cell>
          <cell r="F2027">
            <v>1452.46</v>
          </cell>
        </row>
        <row r="2028">
          <cell r="A2028">
            <v>3713920</v>
          </cell>
          <cell r="B2028" t="str">
            <v>Disjuntor em caixa moldada, térmico ajustável e magnético fixo, tripolar 2000/1200 V, faix</v>
          </cell>
          <cell r="C2028" t="str">
            <v>UN</v>
          </cell>
          <cell r="D2028">
            <v>34112.559999999998</v>
          </cell>
          <cell r="E2028">
            <v>72.78</v>
          </cell>
          <cell r="F2028">
            <v>34185.339999999997</v>
          </cell>
        </row>
        <row r="2029">
          <cell r="A2029">
            <v>3713930</v>
          </cell>
          <cell r="B2029" t="str">
            <v>Disjuntor em caixa moldada, térmico ajustável e magnético fixo, tripolar 2500/1200 V, faix</v>
          </cell>
          <cell r="C2029" t="str">
            <v>UN</v>
          </cell>
          <cell r="D2029">
            <v>51760.3</v>
          </cell>
          <cell r="E2029">
            <v>72.78</v>
          </cell>
          <cell r="F2029">
            <v>51833.08</v>
          </cell>
        </row>
        <row r="2030">
          <cell r="A2030">
            <v>3713940</v>
          </cell>
          <cell r="B2030" t="str">
            <v>Disjuntor em caixa aberta tripolar extraível, 500 V de 6300 A, com acessórios</v>
          </cell>
          <cell r="C2030" t="str">
            <v>UN</v>
          </cell>
          <cell r="D2030">
            <v>350576.81</v>
          </cell>
          <cell r="E2030">
            <v>36.39</v>
          </cell>
          <cell r="F2030">
            <v>350613.2</v>
          </cell>
        </row>
        <row r="2031">
          <cell r="A2031">
            <v>3714</v>
          </cell>
          <cell r="B2031" t="str">
            <v>Chave de baixa tensao</v>
          </cell>
          <cell r="C2031">
            <v>0</v>
          </cell>
          <cell r="D2031">
            <v>0</v>
          </cell>
          <cell r="E2031">
            <v>0</v>
          </cell>
          <cell r="F2031">
            <v>0</v>
          </cell>
        </row>
        <row r="2032">
          <cell r="A2032">
            <v>3714050</v>
          </cell>
          <cell r="B2032" t="str">
            <v>Chave comutadora, reversão sob carga, tetrapolar, sem porta fusível, para 100 A</v>
          </cell>
          <cell r="C2032" t="str">
            <v>UN</v>
          </cell>
          <cell r="D2032">
            <v>2698.69</v>
          </cell>
          <cell r="E2032">
            <v>36.39</v>
          </cell>
          <cell r="F2032">
            <v>2735.08</v>
          </cell>
        </row>
        <row r="2033">
          <cell r="A2033">
            <v>3714300</v>
          </cell>
          <cell r="B2033" t="str">
            <v>Chave seccionadora sob carga, tripolar, acionamento rotativo, com prolongador, sem porta-f</v>
          </cell>
          <cell r="C2033" t="str">
            <v>UN</v>
          </cell>
          <cell r="D2033">
            <v>1527.7</v>
          </cell>
          <cell r="E2033">
            <v>29.12</v>
          </cell>
          <cell r="F2033">
            <v>1556.82</v>
          </cell>
        </row>
        <row r="2034">
          <cell r="A2034">
            <v>3714310</v>
          </cell>
          <cell r="B2034" t="str">
            <v>Chave seccionadora sob carga, tripolar, acionamento rotativo, com prolongador, sem porta-f</v>
          </cell>
          <cell r="C2034" t="str">
            <v>UN</v>
          </cell>
          <cell r="D2034">
            <v>1324.72</v>
          </cell>
          <cell r="E2034">
            <v>29.12</v>
          </cell>
          <cell r="F2034">
            <v>1353.84</v>
          </cell>
        </row>
        <row r="2035">
          <cell r="A2035">
            <v>3714320</v>
          </cell>
          <cell r="B2035" t="str">
            <v>Chave seccionadora sob carga, tripolar, acionamento rotativo, com prolongador, sem porta-f</v>
          </cell>
          <cell r="C2035" t="str">
            <v>UN</v>
          </cell>
          <cell r="D2035">
            <v>1857.78</v>
          </cell>
          <cell r="E2035">
            <v>36.39</v>
          </cell>
          <cell r="F2035">
            <v>1894.17</v>
          </cell>
        </row>
        <row r="2036">
          <cell r="A2036">
            <v>3714330</v>
          </cell>
          <cell r="B2036" t="str">
            <v>Chave seccionadora sob carga, tripolar, acionamento rotativo, com prolongador, sem porta-f</v>
          </cell>
          <cell r="C2036" t="str">
            <v>UN</v>
          </cell>
          <cell r="D2036">
            <v>2018.3</v>
          </cell>
          <cell r="E2036">
            <v>43.66</v>
          </cell>
          <cell r="F2036">
            <v>2061.96</v>
          </cell>
        </row>
        <row r="2037">
          <cell r="A2037">
            <v>3714340</v>
          </cell>
          <cell r="B2037" t="str">
            <v>Chave seccionadora sob carga, tripolar, acionamento rotativo, com prolongador, sem porta-f</v>
          </cell>
          <cell r="C2037" t="str">
            <v>UN</v>
          </cell>
          <cell r="D2037">
            <v>4255.66</v>
          </cell>
          <cell r="E2037">
            <v>54.59</v>
          </cell>
          <cell r="F2037">
            <v>4310.25</v>
          </cell>
        </row>
        <row r="2038">
          <cell r="A2038">
            <v>3714350</v>
          </cell>
          <cell r="B2038" t="str">
            <v>Chave seccionadora sob carga, tripolar, acionamento rotativo, com prolongador, sem porta-f</v>
          </cell>
          <cell r="C2038" t="str">
            <v>UN</v>
          </cell>
          <cell r="D2038">
            <v>8404.4</v>
          </cell>
          <cell r="E2038">
            <v>54.59</v>
          </cell>
          <cell r="F2038">
            <v>8458.99</v>
          </cell>
        </row>
        <row r="2039">
          <cell r="A2039">
            <v>3714410</v>
          </cell>
          <cell r="B2039" t="str">
            <v>Chave seccionadora sob carga, tripolar, acionamento rotativo, com prolongador e porta-fusí</v>
          </cell>
          <cell r="C2039" t="str">
            <v>UN</v>
          </cell>
          <cell r="D2039">
            <v>1601.77</v>
          </cell>
          <cell r="E2039">
            <v>29.12</v>
          </cell>
          <cell r="F2039">
            <v>1630.89</v>
          </cell>
        </row>
        <row r="2040">
          <cell r="A2040">
            <v>3714420</v>
          </cell>
          <cell r="B2040" t="str">
            <v>Chave seccionadora sob carga, tripolar, acionamento rotativo, com prolongador e porta-fusí</v>
          </cell>
          <cell r="C2040" t="str">
            <v>UN</v>
          </cell>
          <cell r="D2040">
            <v>1698.69</v>
          </cell>
          <cell r="E2040">
            <v>29.12</v>
          </cell>
          <cell r="F2040">
            <v>1727.81</v>
          </cell>
        </row>
        <row r="2041">
          <cell r="A2041">
            <v>3714430</v>
          </cell>
          <cell r="B2041" t="str">
            <v>Chave seccionadora sob carga, tripolar, acionamento rotativo, com prolongador e porta-fusí</v>
          </cell>
          <cell r="C2041" t="str">
            <v>UN</v>
          </cell>
          <cell r="D2041">
            <v>3354.03</v>
          </cell>
          <cell r="E2041">
            <v>29.12</v>
          </cell>
          <cell r="F2041">
            <v>3383.15</v>
          </cell>
        </row>
        <row r="2042">
          <cell r="A2042">
            <v>3714440</v>
          </cell>
          <cell r="B2042" t="str">
            <v>Chave seccionadora sob carga, tripolar, acionamento rotativo, com prolongador e porta-fusí</v>
          </cell>
          <cell r="C2042" t="str">
            <v>UN</v>
          </cell>
          <cell r="D2042">
            <v>3899.83</v>
          </cell>
          <cell r="E2042">
            <v>36.39</v>
          </cell>
          <cell r="F2042">
            <v>3936.22</v>
          </cell>
        </row>
        <row r="2043">
          <cell r="A2043">
            <v>3714450</v>
          </cell>
          <cell r="B2043" t="str">
            <v>Chave seccionadora sob carga, tripolar, acionamento rotativo, com prolongador e porta-fusí</v>
          </cell>
          <cell r="C2043" t="str">
            <v>UN</v>
          </cell>
          <cell r="D2043">
            <v>8131.71</v>
          </cell>
          <cell r="E2043">
            <v>43.66</v>
          </cell>
          <cell r="F2043">
            <v>8175.37</v>
          </cell>
        </row>
        <row r="2044">
          <cell r="A2044">
            <v>3714500</v>
          </cell>
          <cell r="B2044" t="str">
            <v>Chave seccionadora sob carga, tripolar, acionamento tipo punho, com porta-fusível até NH-0</v>
          </cell>
          <cell r="C2044" t="str">
            <v>UN</v>
          </cell>
          <cell r="D2044">
            <v>311.89</v>
          </cell>
          <cell r="E2044">
            <v>29.12</v>
          </cell>
          <cell r="F2044">
            <v>341.01</v>
          </cell>
        </row>
        <row r="2045">
          <cell r="A2045">
            <v>3714510</v>
          </cell>
          <cell r="B2045" t="str">
            <v>Chave seccionadora sob carga, tripolar, acionamento tipo punho, com porta-fusível até NH-1</v>
          </cell>
          <cell r="C2045" t="str">
            <v>UN</v>
          </cell>
          <cell r="D2045">
            <v>515.53</v>
          </cell>
          <cell r="E2045">
            <v>29.12</v>
          </cell>
          <cell r="F2045">
            <v>544.65</v>
          </cell>
        </row>
        <row r="2046">
          <cell r="A2046">
            <v>3714520</v>
          </cell>
          <cell r="B2046" t="str">
            <v>Chave seccionadora sob carga, tripolar, acionamento tipo punho, com porta-fusível até NH-2</v>
          </cell>
          <cell r="C2046" t="str">
            <v>UN</v>
          </cell>
          <cell r="D2046">
            <v>784.22</v>
          </cell>
          <cell r="E2046">
            <v>36.39</v>
          </cell>
          <cell r="F2046">
            <v>820.61</v>
          </cell>
        </row>
        <row r="2047">
          <cell r="A2047">
            <v>3714530</v>
          </cell>
          <cell r="B2047" t="str">
            <v>Chave seccionadora sob carga, tripolar, acionamento tipo punho, com porta-fusível até NH-3</v>
          </cell>
          <cell r="C2047" t="str">
            <v>UN</v>
          </cell>
          <cell r="D2047">
            <v>1596.83</v>
          </cell>
          <cell r="E2047">
            <v>43.66</v>
          </cell>
          <cell r="F2047">
            <v>1640.49</v>
          </cell>
        </row>
        <row r="2048">
          <cell r="A2048">
            <v>3714600</v>
          </cell>
          <cell r="B2048" t="str">
            <v>Chave comutadora, reversão sob carga, tripolar, sem porta fusível, para 400 A</v>
          </cell>
          <cell r="C2048" t="str">
            <v>UN</v>
          </cell>
          <cell r="D2048">
            <v>4902.51</v>
          </cell>
          <cell r="E2048">
            <v>43.66</v>
          </cell>
          <cell r="F2048">
            <v>4946.17</v>
          </cell>
        </row>
        <row r="2049">
          <cell r="A2049">
            <v>3714610</v>
          </cell>
          <cell r="B2049" t="str">
            <v>Chave comutadora, reversão sob carga, tripolar, sem porta fusível, para 600/630 A</v>
          </cell>
          <cell r="C2049" t="str">
            <v>UN</v>
          </cell>
          <cell r="D2049">
            <v>6636.22</v>
          </cell>
          <cell r="E2049">
            <v>54.59</v>
          </cell>
          <cell r="F2049">
            <v>6690.81</v>
          </cell>
        </row>
        <row r="2050">
          <cell r="A2050">
            <v>3714620</v>
          </cell>
          <cell r="B2050" t="str">
            <v>Chave comutadora, reversão sob carga, tripolar, sem porta fusível, para 1000 A</v>
          </cell>
          <cell r="C2050" t="str">
            <v>UN</v>
          </cell>
          <cell r="D2050">
            <v>10288.5</v>
          </cell>
          <cell r="E2050">
            <v>65.510000000000005</v>
          </cell>
          <cell r="F2050">
            <v>10354.01</v>
          </cell>
        </row>
        <row r="2051">
          <cell r="A2051">
            <v>3714640</v>
          </cell>
          <cell r="B2051" t="str">
            <v>Chave comutadora, reversão sob carga, tetrapolar, sem porta fusível, para 630 A / 690 V</v>
          </cell>
          <cell r="C2051" t="str">
            <v>UN</v>
          </cell>
          <cell r="D2051">
            <v>9009.67</v>
          </cell>
          <cell r="E2051">
            <v>84.43</v>
          </cell>
          <cell r="F2051">
            <v>9094.1</v>
          </cell>
        </row>
        <row r="2052">
          <cell r="A2052">
            <v>3714830</v>
          </cell>
          <cell r="B2052" t="str">
            <v>Barra de contato para chave seccionadora tipo NH3-630 A</v>
          </cell>
          <cell r="C2052" t="str">
            <v>UN</v>
          </cell>
          <cell r="D2052">
            <v>56.88</v>
          </cell>
          <cell r="E2052">
            <v>7.27</v>
          </cell>
          <cell r="F2052">
            <v>64.150000000000006</v>
          </cell>
        </row>
        <row r="2053">
          <cell r="A2053">
            <v>3714912</v>
          </cell>
          <cell r="B2053" t="str">
            <v>Chave seccionadora tripolar, abertura sob carga seca até 160 A / 690 V</v>
          </cell>
          <cell r="C2053" t="str">
            <v>UN</v>
          </cell>
          <cell r="D2053">
            <v>711.72</v>
          </cell>
          <cell r="E2053">
            <v>29.12</v>
          </cell>
          <cell r="F2053">
            <v>740.84</v>
          </cell>
        </row>
        <row r="2054">
          <cell r="A2054">
            <v>3715</v>
          </cell>
          <cell r="B2054" t="str">
            <v>Chave de media tensao</v>
          </cell>
          <cell r="C2054">
            <v>0</v>
          </cell>
          <cell r="D2054">
            <v>0</v>
          </cell>
          <cell r="E2054">
            <v>0</v>
          </cell>
          <cell r="F2054">
            <v>0</v>
          </cell>
        </row>
        <row r="2055">
          <cell r="A2055">
            <v>3715110</v>
          </cell>
          <cell r="B2055" t="str">
            <v>Chave seccionadora tripolar sob carga para 400 A - 25 kV - com prolongador</v>
          </cell>
          <cell r="C2055" t="str">
            <v>UN</v>
          </cell>
          <cell r="D2055">
            <v>2058.92</v>
          </cell>
          <cell r="E2055">
            <v>176.75</v>
          </cell>
          <cell r="F2055">
            <v>2235.67</v>
          </cell>
        </row>
        <row r="2056">
          <cell r="A2056">
            <v>3715120</v>
          </cell>
          <cell r="B2056" t="str">
            <v>Chave seccionadora tripolar sob carga para 400 A - 15 kV - com prolongador</v>
          </cell>
          <cell r="C2056" t="str">
            <v>UN</v>
          </cell>
          <cell r="D2056">
            <v>1534.22</v>
          </cell>
          <cell r="E2056">
            <v>176.75</v>
          </cell>
          <cell r="F2056">
            <v>1710.97</v>
          </cell>
        </row>
        <row r="2057">
          <cell r="A2057">
            <v>3715150</v>
          </cell>
          <cell r="B2057" t="str">
            <v>Chave fusível base ´C´ para 15 kV/100 A, com capacidade de ruptura até 10 kA - com fusível</v>
          </cell>
          <cell r="C2057" t="str">
            <v>UN</v>
          </cell>
          <cell r="D2057">
            <v>254.8</v>
          </cell>
          <cell r="E2057">
            <v>65.319999999999993</v>
          </cell>
          <cell r="F2057">
            <v>320.12</v>
          </cell>
        </row>
        <row r="2058">
          <cell r="A2058">
            <v>3715160</v>
          </cell>
          <cell r="B2058" t="str">
            <v>Chave fusível base ''C''  para 15 kV/200 A, com capacidade de ruptura até 10 kA - com fusí</v>
          </cell>
          <cell r="C2058" t="str">
            <v>UN</v>
          </cell>
          <cell r="D2058">
            <v>444.99</v>
          </cell>
          <cell r="E2058">
            <v>65.319999999999993</v>
          </cell>
          <cell r="F2058">
            <v>510.31</v>
          </cell>
        </row>
        <row r="2059">
          <cell r="A2059">
            <v>3715170</v>
          </cell>
          <cell r="B2059" t="str">
            <v>Chave fusível base ''C'' para 25 kV/100 A, com capacidade de ruptura até 6,3 kA - com fusí</v>
          </cell>
          <cell r="C2059" t="str">
            <v>UN</v>
          </cell>
          <cell r="D2059">
            <v>260.58</v>
          </cell>
          <cell r="E2059">
            <v>65.319999999999993</v>
          </cell>
          <cell r="F2059">
            <v>325.89999999999998</v>
          </cell>
        </row>
        <row r="2060">
          <cell r="A2060">
            <v>3715200</v>
          </cell>
          <cell r="B2060" t="str">
            <v>Chave seccionadora tripolar seca para 400 A - 15 kV - com prolongador</v>
          </cell>
          <cell r="C2060" t="str">
            <v>UN</v>
          </cell>
          <cell r="D2060">
            <v>1276.9100000000001</v>
          </cell>
          <cell r="E2060">
            <v>176.75</v>
          </cell>
          <cell r="F2060">
            <v>1453.66</v>
          </cell>
        </row>
        <row r="2061">
          <cell r="A2061">
            <v>3715210</v>
          </cell>
          <cell r="B2061" t="str">
            <v>Chave seccionadora tripolar seca para 600 / 630 A - 15 kV - com prolongador</v>
          </cell>
          <cell r="C2061" t="str">
            <v>UN</v>
          </cell>
          <cell r="D2061">
            <v>1503.66</v>
          </cell>
          <cell r="E2061">
            <v>176.75</v>
          </cell>
          <cell r="F2061">
            <v>1680.41</v>
          </cell>
        </row>
        <row r="2062">
          <cell r="A2062">
            <v>3716</v>
          </cell>
          <cell r="B2062" t="str">
            <v>Bus-way</v>
          </cell>
          <cell r="C2062">
            <v>0</v>
          </cell>
          <cell r="D2062">
            <v>0</v>
          </cell>
          <cell r="E2062">
            <v>0</v>
          </cell>
          <cell r="F2062">
            <v>0</v>
          </cell>
        </row>
        <row r="2063">
          <cell r="A2063">
            <v>3716071</v>
          </cell>
          <cell r="B2063" t="str">
            <v>Sistema de barramento blindado de 100 a 2500 A, trifásico, barra de cobre</v>
          </cell>
          <cell r="C2063" t="str">
            <v>Axm</v>
          </cell>
          <cell r="D2063">
            <v>220.58</v>
          </cell>
          <cell r="E2063">
            <v>0.45</v>
          </cell>
          <cell r="F2063">
            <v>221.03</v>
          </cell>
        </row>
        <row r="2064">
          <cell r="A2064">
            <v>3717</v>
          </cell>
          <cell r="B2064" t="str">
            <v>Dispositivo DR ou interruptor de corrente de fuga</v>
          </cell>
          <cell r="C2064">
            <v>0</v>
          </cell>
          <cell r="D2064">
            <v>0</v>
          </cell>
          <cell r="E2064">
            <v>0</v>
          </cell>
          <cell r="F2064">
            <v>0</v>
          </cell>
        </row>
        <row r="2065">
          <cell r="A2065">
            <v>3717060</v>
          </cell>
          <cell r="B2065" t="str">
            <v>Dispositivo diferencial residual de 25 A x 30 mA - 2 polos</v>
          </cell>
          <cell r="C2065" t="str">
            <v>UN</v>
          </cell>
          <cell r="D2065">
            <v>194.59</v>
          </cell>
          <cell r="E2065">
            <v>9.1</v>
          </cell>
          <cell r="F2065">
            <v>203.69</v>
          </cell>
        </row>
        <row r="2066">
          <cell r="A2066">
            <v>3717070</v>
          </cell>
          <cell r="B2066" t="str">
            <v>Dispositivo diferencial residual de 40 A x 30 mA - 2 polos</v>
          </cell>
          <cell r="C2066" t="str">
            <v>UN</v>
          </cell>
          <cell r="D2066">
            <v>189.02</v>
          </cell>
          <cell r="E2066">
            <v>9.1</v>
          </cell>
          <cell r="F2066">
            <v>198.12</v>
          </cell>
        </row>
        <row r="2067">
          <cell r="A2067">
            <v>3717074</v>
          </cell>
          <cell r="B2067" t="str">
            <v>Dispositivo diferencial residual de 25 A x 30 mA - 4 polos</v>
          </cell>
          <cell r="C2067" t="str">
            <v>UN</v>
          </cell>
          <cell r="D2067">
            <v>242.22</v>
          </cell>
          <cell r="E2067">
            <v>9.1</v>
          </cell>
          <cell r="F2067">
            <v>251.32</v>
          </cell>
        </row>
        <row r="2068">
          <cell r="A2068">
            <v>3717080</v>
          </cell>
          <cell r="B2068" t="str">
            <v>Dispositivo diferencial residual de 40 A x 30 mA - 4 polos</v>
          </cell>
          <cell r="C2068" t="str">
            <v>UN</v>
          </cell>
          <cell r="D2068">
            <v>247.22</v>
          </cell>
          <cell r="E2068">
            <v>9.1</v>
          </cell>
          <cell r="F2068">
            <v>256.32</v>
          </cell>
        </row>
        <row r="2069">
          <cell r="A2069">
            <v>3717090</v>
          </cell>
          <cell r="B2069" t="str">
            <v>Dispositivo diferencial residual de 63 A x 30 mA - 4 polos</v>
          </cell>
          <cell r="C2069" t="str">
            <v>UN</v>
          </cell>
          <cell r="D2069">
            <v>304.18</v>
          </cell>
          <cell r="E2069">
            <v>9.1</v>
          </cell>
          <cell r="F2069">
            <v>313.27999999999997</v>
          </cell>
        </row>
        <row r="2070">
          <cell r="A2070">
            <v>3717100</v>
          </cell>
          <cell r="B2070" t="str">
            <v>Dispositivo diferencial residual de 80 A x 30 mA - 4 polos</v>
          </cell>
          <cell r="C2070" t="str">
            <v>UN</v>
          </cell>
          <cell r="D2070">
            <v>371.31</v>
          </cell>
          <cell r="E2070">
            <v>9.1</v>
          </cell>
          <cell r="F2070">
            <v>380.41</v>
          </cell>
        </row>
        <row r="2071">
          <cell r="A2071">
            <v>3717110</v>
          </cell>
          <cell r="B2071" t="str">
            <v>Dispositivo diferencial residual de 100 A x 30 mA - 4 polos</v>
          </cell>
          <cell r="C2071" t="str">
            <v>UN</v>
          </cell>
          <cell r="D2071">
            <v>435.09</v>
          </cell>
          <cell r="E2071">
            <v>9.1</v>
          </cell>
          <cell r="F2071">
            <v>444.19</v>
          </cell>
        </row>
        <row r="2072">
          <cell r="A2072">
            <v>3717114</v>
          </cell>
          <cell r="B2072" t="str">
            <v>Dispositivo diferencial residual de 125 A x 30 mA - 4 polos</v>
          </cell>
          <cell r="C2072" t="str">
            <v>UN</v>
          </cell>
          <cell r="D2072">
            <v>2067.61</v>
          </cell>
          <cell r="E2072">
            <v>9.1</v>
          </cell>
          <cell r="F2072">
            <v>2076.71</v>
          </cell>
        </row>
        <row r="2073">
          <cell r="A2073">
            <v>3717130</v>
          </cell>
          <cell r="B2073" t="str">
            <v>Dispositivo diferencial residual de 25 A x 300 mA - 4 polos</v>
          </cell>
          <cell r="C2073" t="str">
            <v>UN</v>
          </cell>
          <cell r="D2073">
            <v>276.42</v>
          </cell>
          <cell r="E2073">
            <v>9.1</v>
          </cell>
          <cell r="F2073">
            <v>285.52</v>
          </cell>
        </row>
        <row r="2074">
          <cell r="A2074">
            <v>3718</v>
          </cell>
          <cell r="B2074" t="str">
            <v>Transformador de Potencial</v>
          </cell>
          <cell r="C2074">
            <v>0</v>
          </cell>
          <cell r="D2074">
            <v>0</v>
          </cell>
          <cell r="E2074">
            <v>0</v>
          </cell>
          <cell r="F2074">
            <v>0</v>
          </cell>
        </row>
        <row r="2075">
          <cell r="A2075">
            <v>3718010</v>
          </cell>
          <cell r="B2075" t="str">
            <v>Transformador de potencial monofásico até 1000 VA classe 15 kV, a seco, com fusíveis</v>
          </cell>
          <cell r="C2075" t="str">
            <v>UN</v>
          </cell>
          <cell r="D2075">
            <v>2653.65</v>
          </cell>
          <cell r="E2075">
            <v>55.14</v>
          </cell>
          <cell r="F2075">
            <v>2708.79</v>
          </cell>
        </row>
        <row r="2076">
          <cell r="A2076">
            <v>3718020</v>
          </cell>
          <cell r="B2076" t="str">
            <v>Transformador de potencial monofásico até 2000 VA classe 15 kV, a seco, com fusíveis</v>
          </cell>
          <cell r="C2076" t="str">
            <v>UN</v>
          </cell>
          <cell r="D2076">
            <v>3640.74</v>
          </cell>
          <cell r="E2076">
            <v>55.14</v>
          </cell>
          <cell r="F2076">
            <v>3695.88</v>
          </cell>
        </row>
        <row r="2077">
          <cell r="A2077">
            <v>3718030</v>
          </cell>
          <cell r="B2077" t="str">
            <v>Transformador de potencial monofásico até 500 VA classe 15 kV, a seco, sem fusíveis</v>
          </cell>
          <cell r="C2077" t="str">
            <v>UN</v>
          </cell>
          <cell r="D2077">
            <v>1886.2</v>
          </cell>
          <cell r="E2077">
            <v>55.14</v>
          </cell>
          <cell r="F2077">
            <v>1941.34</v>
          </cell>
        </row>
        <row r="2078">
          <cell r="A2078">
            <v>3719</v>
          </cell>
          <cell r="B2078" t="str">
            <v>Transformador de corrente</v>
          </cell>
          <cell r="C2078">
            <v>0</v>
          </cell>
          <cell r="D2078">
            <v>0</v>
          </cell>
          <cell r="E2078">
            <v>0</v>
          </cell>
          <cell r="F2078">
            <v>0</v>
          </cell>
        </row>
        <row r="2079">
          <cell r="A2079">
            <v>3719010</v>
          </cell>
          <cell r="B2079" t="str">
            <v>Transformador de corrente 800-5 A, janela</v>
          </cell>
          <cell r="C2079" t="str">
            <v>UN</v>
          </cell>
          <cell r="D2079">
            <v>261.12</v>
          </cell>
          <cell r="E2079">
            <v>55.14</v>
          </cell>
          <cell r="F2079">
            <v>316.26</v>
          </cell>
        </row>
        <row r="2080">
          <cell r="A2080">
            <v>3719020</v>
          </cell>
          <cell r="B2080" t="str">
            <v>Transformador de corrente 200-5 A até 600-5 A, janela</v>
          </cell>
          <cell r="C2080" t="str">
            <v>UN</v>
          </cell>
          <cell r="D2080">
            <v>220.66</v>
          </cell>
          <cell r="E2080">
            <v>55.14</v>
          </cell>
          <cell r="F2080">
            <v>275.8</v>
          </cell>
        </row>
        <row r="2081">
          <cell r="A2081">
            <v>3719030</v>
          </cell>
          <cell r="B2081" t="str">
            <v>Transformador de corrente 1000-5 A até 1500-5 A, janela</v>
          </cell>
          <cell r="C2081" t="str">
            <v>UN</v>
          </cell>
          <cell r="D2081">
            <v>482.76</v>
          </cell>
          <cell r="E2081">
            <v>55.14</v>
          </cell>
          <cell r="F2081">
            <v>537.9</v>
          </cell>
        </row>
        <row r="2082">
          <cell r="A2082">
            <v>3719060</v>
          </cell>
          <cell r="B2082" t="str">
            <v>Transformador de corrente 50-5 A até 150-5 A, janela</v>
          </cell>
          <cell r="C2082" t="str">
            <v>UN</v>
          </cell>
          <cell r="D2082">
            <v>183.14</v>
          </cell>
          <cell r="E2082">
            <v>55.14</v>
          </cell>
          <cell r="F2082">
            <v>238.28</v>
          </cell>
        </row>
        <row r="2083">
          <cell r="A2083">
            <v>3719080</v>
          </cell>
          <cell r="B2083" t="str">
            <v>Transformador de corrente 2000-5 A até 2500-5 A - janela</v>
          </cell>
          <cell r="C2083" t="str">
            <v>UN</v>
          </cell>
          <cell r="D2083">
            <v>927.45</v>
          </cell>
          <cell r="E2083">
            <v>55.14</v>
          </cell>
          <cell r="F2083">
            <v>982.59</v>
          </cell>
        </row>
        <row r="2084">
          <cell r="A2084">
            <v>3720</v>
          </cell>
          <cell r="B2084" t="str">
            <v>Reparos, conservacoes e complementos - GRUPO 37</v>
          </cell>
          <cell r="C2084">
            <v>0</v>
          </cell>
          <cell r="D2084">
            <v>0</v>
          </cell>
          <cell r="E2084">
            <v>0</v>
          </cell>
          <cell r="F2084">
            <v>0</v>
          </cell>
        </row>
        <row r="2085">
          <cell r="A2085">
            <v>3720010</v>
          </cell>
          <cell r="B2085" t="str">
            <v>Isolador em epóxi de 1 kV para barramento</v>
          </cell>
          <cell r="C2085" t="str">
            <v>UN</v>
          </cell>
          <cell r="D2085">
            <v>24.86</v>
          </cell>
          <cell r="E2085">
            <v>5.46</v>
          </cell>
          <cell r="F2085">
            <v>30.32</v>
          </cell>
        </row>
        <row r="2086">
          <cell r="A2086">
            <v>3720030</v>
          </cell>
          <cell r="B2086" t="str">
            <v>Régua de bornes para 9 polos de 600 V / 50 A</v>
          </cell>
          <cell r="C2086" t="str">
            <v>UN</v>
          </cell>
          <cell r="D2086">
            <v>27.57</v>
          </cell>
          <cell r="E2086">
            <v>1.82</v>
          </cell>
          <cell r="F2086">
            <v>29.39</v>
          </cell>
        </row>
        <row r="2087">
          <cell r="A2087">
            <v>3720080</v>
          </cell>
          <cell r="B2087" t="str">
            <v>Barra de neutro e/ou terra</v>
          </cell>
          <cell r="C2087" t="str">
            <v>UN</v>
          </cell>
          <cell r="D2087">
            <v>17.38</v>
          </cell>
          <cell r="E2087">
            <v>5.46</v>
          </cell>
          <cell r="F2087">
            <v>22.84</v>
          </cell>
        </row>
        <row r="2088">
          <cell r="A2088">
            <v>3720090</v>
          </cell>
          <cell r="B2088" t="str">
            <v>Recolocação de chave seccionadora tripolar de 125 A até 650 A, sem base fusível</v>
          </cell>
          <cell r="C2088" t="str">
            <v>UN</v>
          </cell>
          <cell r="D2088">
            <v>0</v>
          </cell>
          <cell r="E2088">
            <v>18.2</v>
          </cell>
          <cell r="F2088">
            <v>18.2</v>
          </cell>
        </row>
        <row r="2089">
          <cell r="A2089">
            <v>3720100</v>
          </cell>
          <cell r="B2089" t="str">
            <v>Recolocação de fundo de quadro de distribuição, sem componentes</v>
          </cell>
          <cell r="C2089" t="str">
            <v>M2</v>
          </cell>
          <cell r="D2089">
            <v>0</v>
          </cell>
          <cell r="E2089">
            <v>25.46</v>
          </cell>
          <cell r="F2089">
            <v>25.46</v>
          </cell>
        </row>
        <row r="2090">
          <cell r="A2090">
            <v>3720110</v>
          </cell>
          <cell r="B2090" t="str">
            <v>Recolocação de quadro de distribuição de sobrepor, sem componentes</v>
          </cell>
          <cell r="C2090" t="str">
            <v>M2</v>
          </cell>
          <cell r="D2090">
            <v>0</v>
          </cell>
          <cell r="E2090">
            <v>50.91</v>
          </cell>
          <cell r="F2090">
            <v>50.91</v>
          </cell>
        </row>
        <row r="2091">
          <cell r="A2091">
            <v>3720130</v>
          </cell>
          <cell r="B2091" t="str">
            <v>Banco de medição para transformadores TC/TP, padrão Eletropaulo e/ou Cesp</v>
          </cell>
          <cell r="C2091" t="str">
            <v>UN</v>
          </cell>
          <cell r="D2091">
            <v>809.9</v>
          </cell>
          <cell r="E2091">
            <v>1.45</v>
          </cell>
          <cell r="F2091">
            <v>811.35</v>
          </cell>
        </row>
        <row r="2092">
          <cell r="A2092">
            <v>3720140</v>
          </cell>
          <cell r="B2092" t="str">
            <v>Suporte fixo para transformadores de potencial</v>
          </cell>
          <cell r="C2092" t="str">
            <v>UN</v>
          </cell>
          <cell r="D2092">
            <v>163.22</v>
          </cell>
          <cell r="E2092">
            <v>3.63</v>
          </cell>
          <cell r="F2092">
            <v>166.85</v>
          </cell>
        </row>
        <row r="2093">
          <cell r="A2093">
            <v>3720156</v>
          </cell>
          <cell r="B2093" t="str">
            <v>Placa de montagem para quadros em geral, em chapa de aço</v>
          </cell>
          <cell r="C2093" t="str">
            <v>M2</v>
          </cell>
          <cell r="D2093">
            <v>475.94</v>
          </cell>
          <cell r="E2093">
            <v>25.46</v>
          </cell>
          <cell r="F2093">
            <v>501.4</v>
          </cell>
        </row>
        <row r="2094">
          <cell r="A2094">
            <v>3720190</v>
          </cell>
          <cell r="B2094" t="str">
            <v>Inversor de frequência para variação de velocidade em motores, potência de 0,25 a 20 cv</v>
          </cell>
          <cell r="C2094" t="str">
            <v>UN</v>
          </cell>
          <cell r="D2094">
            <v>6261.34</v>
          </cell>
          <cell r="E2094">
            <v>40.729999999999997</v>
          </cell>
          <cell r="F2094">
            <v>6302.07</v>
          </cell>
        </row>
        <row r="2095">
          <cell r="A2095">
            <v>3720191</v>
          </cell>
          <cell r="B2095" t="str">
            <v>Inversor de frequência para variação de velocidade em motores, potência de 25 a 30 CV</v>
          </cell>
          <cell r="C2095" t="str">
            <v>UN</v>
          </cell>
          <cell r="D2095">
            <v>13545.56</v>
          </cell>
          <cell r="E2095">
            <v>40.729999999999997</v>
          </cell>
          <cell r="F2095">
            <v>13586.29</v>
          </cell>
        </row>
        <row r="2096">
          <cell r="A2096">
            <v>3720193</v>
          </cell>
          <cell r="B2096" t="str">
            <v>Inversor de frequência para variação de velocidade em motores, potência de 50 cv</v>
          </cell>
          <cell r="C2096" t="str">
            <v>UN</v>
          </cell>
          <cell r="D2096">
            <v>24438.2</v>
          </cell>
          <cell r="E2096">
            <v>40.729999999999997</v>
          </cell>
          <cell r="F2096">
            <v>24478.93</v>
          </cell>
        </row>
        <row r="2097">
          <cell r="A2097">
            <v>3720210</v>
          </cell>
          <cell r="B2097" t="str">
            <v>Punho de manobra com articulador de acionamento</v>
          </cell>
          <cell r="C2097" t="str">
            <v>UN</v>
          </cell>
          <cell r="D2097">
            <v>497.14</v>
          </cell>
          <cell r="E2097">
            <v>18.2</v>
          </cell>
          <cell r="F2097">
            <v>515.34</v>
          </cell>
        </row>
        <row r="2098">
          <cell r="A2098">
            <v>3721</v>
          </cell>
          <cell r="B2098" t="str">
            <v>Capacitor de potencia</v>
          </cell>
          <cell r="C2098">
            <v>0</v>
          </cell>
          <cell r="D2098">
            <v>0</v>
          </cell>
          <cell r="E2098">
            <v>0</v>
          </cell>
          <cell r="F2098">
            <v>0</v>
          </cell>
        </row>
        <row r="2099">
          <cell r="A2099">
            <v>3721010</v>
          </cell>
          <cell r="B2099" t="str">
            <v>Capacitor de potência trifásico de 10 kVAr, 220 V/60 Hz, para correção de fator de potênci</v>
          </cell>
          <cell r="C2099" t="str">
            <v>UN</v>
          </cell>
          <cell r="D2099">
            <v>894.53</v>
          </cell>
          <cell r="E2099">
            <v>18.2</v>
          </cell>
          <cell r="F2099">
            <v>912.73</v>
          </cell>
        </row>
        <row r="2100">
          <cell r="A2100">
            <v>3722</v>
          </cell>
          <cell r="B2100" t="str">
            <v>Transformador de comando</v>
          </cell>
          <cell r="C2100">
            <v>0</v>
          </cell>
          <cell r="D2100">
            <v>0</v>
          </cell>
          <cell r="E2100">
            <v>0</v>
          </cell>
          <cell r="F2100">
            <v>0</v>
          </cell>
        </row>
        <row r="2101">
          <cell r="A2101">
            <v>3722010</v>
          </cell>
          <cell r="B2101" t="str">
            <v>Transformador monofásico de comando de 200 VA classe 0,6 kV, a seco</v>
          </cell>
          <cell r="C2101" t="str">
            <v>UN</v>
          </cell>
          <cell r="D2101">
            <v>367.24</v>
          </cell>
          <cell r="E2101">
            <v>55.14</v>
          </cell>
          <cell r="F2101">
            <v>422.38</v>
          </cell>
        </row>
        <row r="2102">
          <cell r="A2102">
            <v>3724</v>
          </cell>
          <cell r="B2102" t="str">
            <v>Supressor de surto</v>
          </cell>
          <cell r="C2102">
            <v>0</v>
          </cell>
          <cell r="D2102">
            <v>0</v>
          </cell>
          <cell r="E2102">
            <v>0</v>
          </cell>
          <cell r="F2102">
            <v>0</v>
          </cell>
        </row>
        <row r="2103">
          <cell r="A2103">
            <v>3724031</v>
          </cell>
          <cell r="B2103" t="str">
            <v>Supressor de surto monofásico, Fase-Terra, In 4 a 11 kA, Imax. de surto de 12 até 15 kA</v>
          </cell>
          <cell r="C2103" t="str">
            <v>UN</v>
          </cell>
          <cell r="D2103">
            <v>50.22</v>
          </cell>
          <cell r="E2103">
            <v>20.85</v>
          </cell>
          <cell r="F2103">
            <v>71.069999999999993</v>
          </cell>
        </row>
        <row r="2104">
          <cell r="A2104">
            <v>3724032</v>
          </cell>
          <cell r="B2104" t="str">
            <v>Supressor de surto monofásico, Fase-Terra, In &gt; ou = 20 kA, Imax. de surto de 50 até 80 kA</v>
          </cell>
          <cell r="C2104" t="str">
            <v>UN</v>
          </cell>
          <cell r="D2104">
            <v>172.5</v>
          </cell>
          <cell r="E2104">
            <v>20.85</v>
          </cell>
          <cell r="F2104">
            <v>193.35</v>
          </cell>
        </row>
        <row r="2105">
          <cell r="A2105">
            <v>3724040</v>
          </cell>
          <cell r="B2105" t="str">
            <v xml:space="preserve">Supressor de surto monofásico, Neutro-Terra, In &gt; ou = 20 kA, Imax. de surto de 65 até 80 </v>
          </cell>
          <cell r="C2105" t="str">
            <v>UN</v>
          </cell>
          <cell r="D2105">
            <v>175.82</v>
          </cell>
          <cell r="E2105">
            <v>20.85</v>
          </cell>
          <cell r="F2105">
            <v>196.67</v>
          </cell>
        </row>
        <row r="2106">
          <cell r="A2106">
            <v>3724042</v>
          </cell>
          <cell r="B2106" t="str">
            <v>Dispositivo de proteção contra surto, 1 polo, suportabilidade &lt;= 4 kV, Un até 240V/415V, I</v>
          </cell>
          <cell r="C2106" t="str">
            <v>UN</v>
          </cell>
          <cell r="D2106">
            <v>616.48</v>
          </cell>
          <cell r="E2106">
            <v>23.3</v>
          </cell>
          <cell r="F2106">
            <v>639.78</v>
          </cell>
        </row>
        <row r="2107">
          <cell r="A2107">
            <v>3724043</v>
          </cell>
          <cell r="B2107" t="str">
            <v>Dispositivo de proteção contra surto, 4 polos, 3F+N, Un até 240/415V, Iimp= 75 kA (25 kA p</v>
          </cell>
          <cell r="C2107" t="str">
            <v>UN</v>
          </cell>
          <cell r="D2107">
            <v>6834.62</v>
          </cell>
          <cell r="E2107">
            <v>23.3</v>
          </cell>
          <cell r="F2107">
            <v>6857.92</v>
          </cell>
        </row>
        <row r="2108">
          <cell r="A2108">
            <v>3724044</v>
          </cell>
          <cell r="B2108" t="str">
            <v>Dispositivo de proteção contra surto, 4 polos, suportabilidade &lt;= 2,5 kV, 3F+N, Un até 240</v>
          </cell>
          <cell r="C2108" t="str">
            <v>UN</v>
          </cell>
          <cell r="D2108">
            <v>2433.41</v>
          </cell>
          <cell r="E2108">
            <v>23.3</v>
          </cell>
          <cell r="F2108">
            <v>2456.71</v>
          </cell>
        </row>
        <row r="2109">
          <cell r="A2109">
            <v>3724045</v>
          </cell>
          <cell r="B2109" t="str">
            <v>Dispositivo de proteção contra surto, 1 polo, monobloco, suportabilidade &lt;=1,5kV, F+N / F+</v>
          </cell>
          <cell r="C2109" t="str">
            <v>UN</v>
          </cell>
          <cell r="D2109">
            <v>819.4</v>
          </cell>
          <cell r="E2109">
            <v>23.3</v>
          </cell>
          <cell r="F2109">
            <v>842.7</v>
          </cell>
        </row>
        <row r="2110">
          <cell r="A2110">
            <v>3725</v>
          </cell>
          <cell r="B2110" t="str">
            <v>Disjuntores.</v>
          </cell>
          <cell r="C2110">
            <v>0</v>
          </cell>
          <cell r="D2110">
            <v>0</v>
          </cell>
          <cell r="E2110">
            <v>0</v>
          </cell>
          <cell r="F2110">
            <v>0</v>
          </cell>
        </row>
        <row r="2111">
          <cell r="A2111">
            <v>3725090</v>
          </cell>
          <cell r="B2111" t="str">
            <v>Disjuntor em caixa moldada tripolar, térmico e magnético fixos, tensão de isolamento 480/6</v>
          </cell>
          <cell r="C2111" t="str">
            <v>UN</v>
          </cell>
          <cell r="D2111">
            <v>501.47</v>
          </cell>
          <cell r="E2111">
            <v>60.41</v>
          </cell>
          <cell r="F2111">
            <v>561.88</v>
          </cell>
        </row>
        <row r="2112">
          <cell r="A2112">
            <v>3725100</v>
          </cell>
          <cell r="B2112" t="str">
            <v>Disjuntor em caixa moldada tripolar, térmico e magnético fixos, tensão de isolamento 480/6</v>
          </cell>
          <cell r="C2112" t="str">
            <v>UN</v>
          </cell>
          <cell r="D2112">
            <v>465.43</v>
          </cell>
          <cell r="E2112">
            <v>60.41</v>
          </cell>
          <cell r="F2112">
            <v>525.84</v>
          </cell>
        </row>
        <row r="2113">
          <cell r="A2113">
            <v>3725110</v>
          </cell>
          <cell r="B2113" t="str">
            <v>Disjuntor em caixa moldada tripolar, térmico e magnético fixos, tensão de isolamento 415/6</v>
          </cell>
          <cell r="C2113" t="str">
            <v>UN</v>
          </cell>
          <cell r="D2113">
            <v>468.93</v>
          </cell>
          <cell r="E2113">
            <v>60.41</v>
          </cell>
          <cell r="F2113">
            <v>529.34</v>
          </cell>
        </row>
        <row r="2114">
          <cell r="A2114">
            <v>3725200</v>
          </cell>
          <cell r="B2114" t="str">
            <v>Disjuntor em caixa moldada bipolar, térmico e magnético fixos - 480 V, de 10 A a 50 A para</v>
          </cell>
          <cell r="C2114" t="str">
            <v>UN</v>
          </cell>
          <cell r="D2114">
            <v>404.3</v>
          </cell>
          <cell r="E2114">
            <v>60.41</v>
          </cell>
          <cell r="F2114">
            <v>464.71</v>
          </cell>
        </row>
        <row r="2115">
          <cell r="A2115">
            <v>3725210</v>
          </cell>
          <cell r="B2115" t="str">
            <v>Disjuntor em caixa moldada bipolar, térmico e magnético fixos - 600 V, de 150 A para 120/2</v>
          </cell>
          <cell r="C2115" t="str">
            <v>UN</v>
          </cell>
          <cell r="D2115">
            <v>668.34</v>
          </cell>
          <cell r="E2115">
            <v>60.41</v>
          </cell>
          <cell r="F2115">
            <v>728.75</v>
          </cell>
        </row>
        <row r="2116">
          <cell r="A2116">
            <v>3725215</v>
          </cell>
          <cell r="B2116" t="str">
            <v>Disjuntor fixo a vácuo de 15 a 17,5 kV, equipado com motorização de fechamento, com relê d</v>
          </cell>
          <cell r="C2116" t="str">
            <v>CJ</v>
          </cell>
          <cell r="D2116">
            <v>29725.48</v>
          </cell>
          <cell r="E2116">
            <v>84.43</v>
          </cell>
          <cell r="F2116">
            <v>29809.91</v>
          </cell>
        </row>
        <row r="2117">
          <cell r="A2117" t="str">
            <v>38</v>
          </cell>
          <cell r="B2117" t="str">
            <v>TUBULACAO E CONDUTOR PARA ENERGIA ELETRICA E TELEFONIA BASICA</v>
          </cell>
          <cell r="C2117">
            <v>0</v>
          </cell>
          <cell r="D2117">
            <v>0</v>
          </cell>
          <cell r="E2117">
            <v>0</v>
          </cell>
          <cell r="F2117">
            <v>0</v>
          </cell>
        </row>
        <row r="2118">
          <cell r="A2118">
            <v>3801</v>
          </cell>
          <cell r="B2118" t="str">
            <v>Eletroduto em PVC rigido roscavel</v>
          </cell>
          <cell r="C2118">
            <v>0</v>
          </cell>
          <cell r="D2118">
            <v>0</v>
          </cell>
          <cell r="E2118">
            <v>0</v>
          </cell>
          <cell r="F2118">
            <v>0</v>
          </cell>
        </row>
        <row r="2119">
          <cell r="A2119">
            <v>3801040</v>
          </cell>
          <cell r="B2119" t="str">
            <v>Eletroduto de PVC rígido roscável de 3/4´ - com acessórios</v>
          </cell>
          <cell r="C2119" t="str">
            <v>M</v>
          </cell>
          <cell r="D2119">
            <v>5.8</v>
          </cell>
          <cell r="E2119">
            <v>18.2</v>
          </cell>
          <cell r="F2119">
            <v>24</v>
          </cell>
        </row>
        <row r="2120">
          <cell r="A2120">
            <v>3801060</v>
          </cell>
          <cell r="B2120" t="str">
            <v>Eletroduto de PVC rígido roscável de 1´ - com acessórios</v>
          </cell>
          <cell r="C2120" t="str">
            <v>M</v>
          </cell>
          <cell r="D2120">
            <v>8.4700000000000006</v>
          </cell>
          <cell r="E2120">
            <v>21.83</v>
          </cell>
          <cell r="F2120">
            <v>30.3</v>
          </cell>
        </row>
        <row r="2121">
          <cell r="A2121">
            <v>3801080</v>
          </cell>
          <cell r="B2121" t="str">
            <v>Eletroduto de PVC rígido roscável de 1 1/4´ - com acessórios</v>
          </cell>
          <cell r="C2121" t="str">
            <v>M</v>
          </cell>
          <cell r="D2121">
            <v>12.45</v>
          </cell>
          <cell r="E2121">
            <v>25.47</v>
          </cell>
          <cell r="F2121">
            <v>37.92</v>
          </cell>
        </row>
        <row r="2122">
          <cell r="A2122">
            <v>3801100</v>
          </cell>
          <cell r="B2122" t="str">
            <v>Eletroduto de PVC rígido roscável de 1 1/2´ - com acessórios</v>
          </cell>
          <cell r="C2122" t="str">
            <v>M</v>
          </cell>
          <cell r="D2122">
            <v>15.44</v>
          </cell>
          <cell r="E2122">
            <v>29.12</v>
          </cell>
          <cell r="F2122">
            <v>44.56</v>
          </cell>
        </row>
        <row r="2123">
          <cell r="A2123">
            <v>3801120</v>
          </cell>
          <cell r="B2123" t="str">
            <v>Eletroduto de PVC rígido roscável de 2´ - com acessórios</v>
          </cell>
          <cell r="C2123" t="str">
            <v>M</v>
          </cell>
          <cell r="D2123">
            <v>20.34</v>
          </cell>
          <cell r="E2123">
            <v>32.75</v>
          </cell>
          <cell r="F2123">
            <v>53.09</v>
          </cell>
        </row>
        <row r="2124">
          <cell r="A2124">
            <v>3801140</v>
          </cell>
          <cell r="B2124" t="str">
            <v>Eletroduto de PVC rígido roscável de 2 1/2´ - com acessórios</v>
          </cell>
          <cell r="C2124" t="str">
            <v>M</v>
          </cell>
          <cell r="D2124">
            <v>32.75</v>
          </cell>
          <cell r="E2124">
            <v>36.39</v>
          </cell>
          <cell r="F2124">
            <v>69.14</v>
          </cell>
        </row>
        <row r="2125">
          <cell r="A2125">
            <v>3801160</v>
          </cell>
          <cell r="B2125" t="str">
            <v>Eletroduto de PVC rígido roscável de 3´ - com acessórios</v>
          </cell>
          <cell r="C2125" t="str">
            <v>M</v>
          </cell>
          <cell r="D2125">
            <v>42</v>
          </cell>
          <cell r="E2125">
            <v>40.03</v>
          </cell>
          <cell r="F2125">
            <v>82.03</v>
          </cell>
        </row>
        <row r="2126">
          <cell r="A2126">
            <v>3801180</v>
          </cell>
          <cell r="B2126" t="str">
            <v>Eletroduto de PVC rígido roscável de 4´ - com acessórios</v>
          </cell>
          <cell r="C2126" t="str">
            <v>M</v>
          </cell>
          <cell r="D2126">
            <v>71.290000000000006</v>
          </cell>
          <cell r="E2126">
            <v>47.31</v>
          </cell>
          <cell r="F2126">
            <v>118.6</v>
          </cell>
        </row>
        <row r="2127">
          <cell r="A2127">
            <v>3804</v>
          </cell>
          <cell r="B2127" t="str">
            <v>Eletroduto rígido em aço carbono galvanizado com acessórios - NBR 13057</v>
          </cell>
          <cell r="C2127">
            <v>0</v>
          </cell>
          <cell r="D2127">
            <v>0</v>
          </cell>
          <cell r="E2127">
            <v>0</v>
          </cell>
          <cell r="F2127">
            <v>0</v>
          </cell>
        </row>
        <row r="2128">
          <cell r="A2128">
            <v>3804040</v>
          </cell>
          <cell r="B2128" t="str">
            <v>Eletroduto galvanizado conforme NBR13057 -  3/4´ com acessórios</v>
          </cell>
          <cell r="C2128" t="str">
            <v>M</v>
          </cell>
          <cell r="D2128">
            <v>9.4</v>
          </cell>
          <cell r="E2128">
            <v>21.83</v>
          </cell>
          <cell r="F2128">
            <v>31.23</v>
          </cell>
        </row>
        <row r="2129">
          <cell r="A2129">
            <v>3804060</v>
          </cell>
          <cell r="B2129" t="str">
            <v>Eletroduto galvanizado conforme NBR13057 -  1´ com acessórios</v>
          </cell>
          <cell r="C2129" t="str">
            <v>M</v>
          </cell>
          <cell r="D2129">
            <v>11.67</v>
          </cell>
          <cell r="E2129">
            <v>25.47</v>
          </cell>
          <cell r="F2129">
            <v>37.14</v>
          </cell>
        </row>
        <row r="2130">
          <cell r="A2130">
            <v>3804080</v>
          </cell>
          <cell r="B2130" t="str">
            <v>Eletroduto galvanizado conforme NBR13057 -  1 1/4´ com acessórios</v>
          </cell>
          <cell r="C2130" t="str">
            <v>M</v>
          </cell>
          <cell r="D2130">
            <v>18.850000000000001</v>
          </cell>
          <cell r="E2130">
            <v>29.12</v>
          </cell>
          <cell r="F2130">
            <v>47.97</v>
          </cell>
        </row>
        <row r="2131">
          <cell r="A2131">
            <v>3804100</v>
          </cell>
          <cell r="B2131" t="str">
            <v>Eletroduto galvanizado conforme NBR13057 -  1 1/2´ com acessórios</v>
          </cell>
          <cell r="C2131" t="str">
            <v>M</v>
          </cell>
          <cell r="D2131">
            <v>22.64</v>
          </cell>
          <cell r="E2131">
            <v>32.75</v>
          </cell>
          <cell r="F2131">
            <v>55.39</v>
          </cell>
        </row>
        <row r="2132">
          <cell r="A2132">
            <v>3804120</v>
          </cell>
          <cell r="B2132" t="str">
            <v>Eletroduto galvanizado conforme NBR13057 -  2´ com acessórios</v>
          </cell>
          <cell r="C2132" t="str">
            <v>M</v>
          </cell>
          <cell r="D2132">
            <v>25.71</v>
          </cell>
          <cell r="E2132">
            <v>36.39</v>
          </cell>
          <cell r="F2132">
            <v>62.1</v>
          </cell>
        </row>
        <row r="2133">
          <cell r="A2133">
            <v>3804140</v>
          </cell>
          <cell r="B2133" t="str">
            <v>Eletroduto galvanizado conforme NBR13057 -  2 1/2´ com acessórios</v>
          </cell>
          <cell r="C2133" t="str">
            <v>M</v>
          </cell>
          <cell r="D2133">
            <v>45.34</v>
          </cell>
          <cell r="E2133">
            <v>43.66</v>
          </cell>
          <cell r="F2133">
            <v>89</v>
          </cell>
        </row>
        <row r="2134">
          <cell r="A2134">
            <v>3804160</v>
          </cell>
          <cell r="B2134" t="str">
            <v>Eletroduto galvanizado conforme NBR13057 -  3´ com acessórios</v>
          </cell>
          <cell r="C2134" t="str">
            <v>M</v>
          </cell>
          <cell r="D2134">
            <v>59.19</v>
          </cell>
          <cell r="E2134">
            <v>54.59</v>
          </cell>
          <cell r="F2134">
            <v>113.78</v>
          </cell>
        </row>
        <row r="2135">
          <cell r="A2135">
            <v>3804180</v>
          </cell>
          <cell r="B2135" t="str">
            <v>Eletroduto galvanizado conforme NBR13057 -  4´ com acessórios</v>
          </cell>
          <cell r="C2135" t="str">
            <v>M</v>
          </cell>
          <cell r="D2135">
            <v>89.37</v>
          </cell>
          <cell r="E2135">
            <v>65.510000000000005</v>
          </cell>
          <cell r="F2135">
            <v>154.88</v>
          </cell>
        </row>
        <row r="2136">
          <cell r="A2136">
            <v>3805</v>
          </cell>
          <cell r="B2136" t="str">
            <v>Eletroduto rígido em aço carbono galvanizado com acessórios - NBR 6323</v>
          </cell>
          <cell r="C2136">
            <v>0</v>
          </cell>
          <cell r="D2136">
            <v>0</v>
          </cell>
          <cell r="E2136">
            <v>0</v>
          </cell>
          <cell r="F2136">
            <v>0</v>
          </cell>
        </row>
        <row r="2137">
          <cell r="A2137">
            <v>3805040</v>
          </cell>
          <cell r="B2137" t="str">
            <v>Eletroduto galvanizado a quente conforme NBR6323 - 3/4´ - com acessórios</v>
          </cell>
          <cell r="C2137" t="str">
            <v>M</v>
          </cell>
          <cell r="D2137">
            <v>19.440000000000001</v>
          </cell>
          <cell r="E2137">
            <v>21.83</v>
          </cell>
          <cell r="F2137">
            <v>41.27</v>
          </cell>
        </row>
        <row r="2138">
          <cell r="A2138">
            <v>3805060</v>
          </cell>
          <cell r="B2138" t="str">
            <v>Eletroduto galvanizado a quente conforme NBR6323 - 1´ - com acessórios</v>
          </cell>
          <cell r="C2138" t="str">
            <v>M</v>
          </cell>
          <cell r="D2138">
            <v>20.170000000000002</v>
          </cell>
          <cell r="E2138">
            <v>25.47</v>
          </cell>
          <cell r="F2138">
            <v>45.64</v>
          </cell>
        </row>
        <row r="2139">
          <cell r="A2139">
            <v>3805090</v>
          </cell>
          <cell r="B2139" t="str">
            <v>Eletroduto galvanizado a quente conforme NBR6323 - 1 1/4´ com acessórios</v>
          </cell>
          <cell r="C2139" t="str">
            <v>M</v>
          </cell>
          <cell r="D2139">
            <v>34.79</v>
          </cell>
          <cell r="E2139">
            <v>29.12</v>
          </cell>
          <cell r="F2139">
            <v>63.91</v>
          </cell>
        </row>
        <row r="2140">
          <cell r="A2140">
            <v>3805100</v>
          </cell>
          <cell r="B2140" t="str">
            <v>Eletroduto galvanizado a quente conforme NBR6323 - 1 1/2´ com acessórios</v>
          </cell>
          <cell r="C2140" t="str">
            <v>M</v>
          </cell>
          <cell r="D2140">
            <v>41.11</v>
          </cell>
          <cell r="E2140">
            <v>32.75</v>
          </cell>
          <cell r="F2140">
            <v>73.86</v>
          </cell>
        </row>
        <row r="2141">
          <cell r="A2141">
            <v>3805120</v>
          </cell>
          <cell r="B2141" t="str">
            <v>Eletroduto galvanizado a quente conforme NBR6323 - 2´ com acessórios</v>
          </cell>
          <cell r="C2141" t="str">
            <v>M</v>
          </cell>
          <cell r="D2141">
            <v>50.25</v>
          </cell>
          <cell r="E2141">
            <v>36.39</v>
          </cell>
          <cell r="F2141">
            <v>86.64</v>
          </cell>
        </row>
        <row r="2142">
          <cell r="A2142">
            <v>3805140</v>
          </cell>
          <cell r="B2142" t="str">
            <v>Eletroduto galvanizado a quente conforme NBR6323 - 2 1/2´ com acessórios</v>
          </cell>
          <cell r="C2142" t="str">
            <v>M</v>
          </cell>
          <cell r="D2142">
            <v>75.59</v>
          </cell>
          <cell r="E2142">
            <v>43.66</v>
          </cell>
          <cell r="F2142">
            <v>119.25</v>
          </cell>
        </row>
        <row r="2143">
          <cell r="A2143">
            <v>3805160</v>
          </cell>
          <cell r="B2143" t="str">
            <v>Eletroduto galvanizado a quente conforme NBR6323 - 3´ com acessórios</v>
          </cell>
          <cell r="C2143" t="str">
            <v>M</v>
          </cell>
          <cell r="D2143">
            <v>85.89</v>
          </cell>
          <cell r="E2143">
            <v>54.59</v>
          </cell>
          <cell r="F2143">
            <v>140.47999999999999</v>
          </cell>
        </row>
        <row r="2144">
          <cell r="A2144">
            <v>3805180</v>
          </cell>
          <cell r="B2144" t="str">
            <v>Eletroduto galvanizado a quente conforme NBR6323 - 4´ com acessórios</v>
          </cell>
          <cell r="C2144" t="str">
            <v>M</v>
          </cell>
          <cell r="D2144">
            <v>123.13</v>
          </cell>
          <cell r="E2144">
            <v>65.510000000000005</v>
          </cell>
          <cell r="F2144">
            <v>188.64</v>
          </cell>
        </row>
        <row r="2145">
          <cell r="A2145">
            <v>3806</v>
          </cell>
          <cell r="B2145" t="str">
            <v>Eletroduto rígido em aço carbono galvanizado por imersão a quente com acessórios – NBR 5598</v>
          </cell>
          <cell r="C2145">
            <v>0</v>
          </cell>
          <cell r="D2145">
            <v>0</v>
          </cell>
          <cell r="E2145">
            <v>0</v>
          </cell>
          <cell r="F2145">
            <v>0</v>
          </cell>
        </row>
        <row r="2146">
          <cell r="A2146">
            <v>3806020</v>
          </cell>
          <cell r="B2146" t="str">
            <v>Eletroduto galvanizado a quente conforme NBR5598 - 1/2´ com acessórios</v>
          </cell>
          <cell r="C2146" t="str">
            <v>M</v>
          </cell>
          <cell r="D2146">
            <v>14.7</v>
          </cell>
          <cell r="E2146">
            <v>18.2</v>
          </cell>
          <cell r="F2146">
            <v>32.9</v>
          </cell>
        </row>
        <row r="2147">
          <cell r="A2147">
            <v>3806040</v>
          </cell>
          <cell r="B2147" t="str">
            <v>Eletroduto galvanizado a quente conforme NBR5598 - 3/4´ com acessórios</v>
          </cell>
          <cell r="C2147" t="str">
            <v>M</v>
          </cell>
          <cell r="D2147">
            <v>17.309999999999999</v>
          </cell>
          <cell r="E2147">
            <v>21.83</v>
          </cell>
          <cell r="F2147">
            <v>39.14</v>
          </cell>
        </row>
        <row r="2148">
          <cell r="A2148">
            <v>3806060</v>
          </cell>
          <cell r="B2148" t="str">
            <v>Eletroduto galvanizado a quente conforme NBR5598 - 1´ com acessórios</v>
          </cell>
          <cell r="C2148" t="str">
            <v>M</v>
          </cell>
          <cell r="D2148">
            <v>21.82</v>
          </cell>
          <cell r="E2148">
            <v>25.47</v>
          </cell>
          <cell r="F2148">
            <v>47.29</v>
          </cell>
        </row>
        <row r="2149">
          <cell r="A2149">
            <v>3806080</v>
          </cell>
          <cell r="B2149" t="str">
            <v>Eletroduto galvanizado a quente conforme NBR5598 - 1 1/4´ com acessórios</v>
          </cell>
          <cell r="C2149" t="str">
            <v>M</v>
          </cell>
          <cell r="D2149">
            <v>33.090000000000003</v>
          </cell>
          <cell r="E2149">
            <v>29.12</v>
          </cell>
          <cell r="F2149">
            <v>62.21</v>
          </cell>
        </row>
        <row r="2150">
          <cell r="A2150">
            <v>3806100</v>
          </cell>
          <cell r="B2150" t="str">
            <v>Eletroduto galvanizado a quente conforme NBR5598 - 1 1/2´ com acessórios</v>
          </cell>
          <cell r="C2150" t="str">
            <v>M</v>
          </cell>
          <cell r="D2150">
            <v>39.950000000000003</v>
          </cell>
          <cell r="E2150">
            <v>32.75</v>
          </cell>
          <cell r="F2150">
            <v>72.7</v>
          </cell>
        </row>
        <row r="2151">
          <cell r="A2151">
            <v>3806120</v>
          </cell>
          <cell r="B2151" t="str">
            <v>Eletroduto galvanizado a quente conforme NBR5598 - 2´ com acessórios</v>
          </cell>
          <cell r="C2151" t="str">
            <v>M</v>
          </cell>
          <cell r="D2151">
            <v>50.75</v>
          </cell>
          <cell r="E2151">
            <v>36.39</v>
          </cell>
          <cell r="F2151">
            <v>87.14</v>
          </cell>
        </row>
        <row r="2152">
          <cell r="A2152">
            <v>3806140</v>
          </cell>
          <cell r="B2152" t="str">
            <v>Eletroduto galvanizado a quente conforme NBR5598 - 2 1/2´ com acessórios</v>
          </cell>
          <cell r="C2152" t="str">
            <v>M</v>
          </cell>
          <cell r="D2152">
            <v>70.19</v>
          </cell>
          <cell r="E2152">
            <v>43.66</v>
          </cell>
          <cell r="F2152">
            <v>113.85</v>
          </cell>
        </row>
        <row r="2153">
          <cell r="A2153">
            <v>3806160</v>
          </cell>
          <cell r="B2153" t="str">
            <v>Eletroduto galvanizado a quente conforme NBR5598 - 3´ com acessórios</v>
          </cell>
          <cell r="C2153" t="str">
            <v>M</v>
          </cell>
          <cell r="D2153">
            <v>80.819999999999993</v>
          </cell>
          <cell r="E2153">
            <v>54.59</v>
          </cell>
          <cell r="F2153">
            <v>135.41</v>
          </cell>
        </row>
        <row r="2154">
          <cell r="A2154">
            <v>3806180</v>
          </cell>
          <cell r="B2154" t="str">
            <v>Eletroduto galvanizado a quente conforme NBR5598 - 4´ com acessórios</v>
          </cell>
          <cell r="C2154" t="str">
            <v>M</v>
          </cell>
          <cell r="D2154">
            <v>117.25</v>
          </cell>
          <cell r="E2154">
            <v>65.510000000000005</v>
          </cell>
          <cell r="F2154">
            <v>182.76</v>
          </cell>
        </row>
        <row r="2155">
          <cell r="A2155">
            <v>3807</v>
          </cell>
          <cell r="B2155" t="str">
            <v>Canaleta, perfilado e acessorios</v>
          </cell>
          <cell r="C2155">
            <v>0</v>
          </cell>
          <cell r="D2155">
            <v>0</v>
          </cell>
          <cell r="E2155">
            <v>0</v>
          </cell>
          <cell r="F2155">
            <v>0</v>
          </cell>
        </row>
        <row r="2156">
          <cell r="A2156">
            <v>3807030</v>
          </cell>
          <cell r="B2156" t="str">
            <v>Grampo tipo ´C´ diâmetro 3/8`, com balancim tamanho grande</v>
          </cell>
          <cell r="C2156" t="str">
            <v>CJ</v>
          </cell>
          <cell r="D2156">
            <v>7.46</v>
          </cell>
          <cell r="E2156">
            <v>9.1</v>
          </cell>
          <cell r="F2156">
            <v>16.559999999999999</v>
          </cell>
        </row>
        <row r="2157">
          <cell r="A2157">
            <v>3807050</v>
          </cell>
          <cell r="B2157" t="str">
            <v>Tampa de pressão para perfilado de 38 x 38 mm</v>
          </cell>
          <cell r="C2157" t="str">
            <v>M</v>
          </cell>
          <cell r="D2157">
            <v>5.82</v>
          </cell>
          <cell r="E2157">
            <v>1.82</v>
          </cell>
          <cell r="F2157">
            <v>7.64</v>
          </cell>
        </row>
        <row r="2158">
          <cell r="A2158">
            <v>3807120</v>
          </cell>
          <cell r="B2158" t="str">
            <v>Saída final, diâmetro de 3/4´</v>
          </cell>
          <cell r="C2158" t="str">
            <v>UN</v>
          </cell>
          <cell r="D2158">
            <v>1.07</v>
          </cell>
          <cell r="E2158">
            <v>5.46</v>
          </cell>
          <cell r="F2158">
            <v>6.53</v>
          </cell>
        </row>
        <row r="2159">
          <cell r="A2159">
            <v>3807130</v>
          </cell>
          <cell r="B2159" t="str">
            <v>Saída lateral simples, diâmetro de 3/4´</v>
          </cell>
          <cell r="C2159" t="str">
            <v>UN</v>
          </cell>
          <cell r="D2159">
            <v>2.33</v>
          </cell>
          <cell r="E2159">
            <v>6.55</v>
          </cell>
          <cell r="F2159">
            <v>8.8800000000000008</v>
          </cell>
        </row>
        <row r="2160">
          <cell r="A2160">
            <v>3807134</v>
          </cell>
          <cell r="B2160" t="str">
            <v>Saída lateral simples, diâmetro de 1´</v>
          </cell>
          <cell r="C2160" t="str">
            <v>UN</v>
          </cell>
          <cell r="D2160">
            <v>2.0699999999999998</v>
          </cell>
          <cell r="E2160">
            <v>6.55</v>
          </cell>
          <cell r="F2160">
            <v>8.6199999999999992</v>
          </cell>
        </row>
        <row r="2161">
          <cell r="A2161">
            <v>3807140</v>
          </cell>
          <cell r="B2161" t="str">
            <v>Saída superior, diâmetro de 3/4´</v>
          </cell>
          <cell r="C2161" t="str">
            <v>UN</v>
          </cell>
          <cell r="D2161">
            <v>2.13</v>
          </cell>
          <cell r="E2161">
            <v>5.46</v>
          </cell>
          <cell r="F2161">
            <v>7.59</v>
          </cell>
        </row>
        <row r="2162">
          <cell r="A2162">
            <v>3807172</v>
          </cell>
          <cell r="B2162" t="str">
            <v>Canaleta em PVC de 20 x 12 mm, inclusive acessórios</v>
          </cell>
          <cell r="C2162" t="str">
            <v>M</v>
          </cell>
          <cell r="D2162">
            <v>4.66</v>
          </cell>
          <cell r="E2162">
            <v>10.92</v>
          </cell>
          <cell r="F2162">
            <v>15.58</v>
          </cell>
        </row>
        <row r="2163">
          <cell r="A2163">
            <v>3807200</v>
          </cell>
          <cell r="B2163" t="str">
            <v>Vergalhão com rosca, porca e arruela de diâmetro 3/8´ (tirante)</v>
          </cell>
          <cell r="C2163" t="str">
            <v>M</v>
          </cell>
          <cell r="D2163">
            <v>8.82</v>
          </cell>
          <cell r="E2163">
            <v>5.09</v>
          </cell>
          <cell r="F2163">
            <v>13.91</v>
          </cell>
        </row>
        <row r="2164">
          <cell r="A2164">
            <v>3807210</v>
          </cell>
          <cell r="B2164" t="str">
            <v>Vergalhão com rosca, porca e arruela de diâmetro 1/4´ (tirante)</v>
          </cell>
          <cell r="C2164" t="str">
            <v>M</v>
          </cell>
          <cell r="D2164">
            <v>4.5199999999999996</v>
          </cell>
          <cell r="E2164">
            <v>5.09</v>
          </cell>
          <cell r="F2164">
            <v>9.61</v>
          </cell>
        </row>
        <row r="2165">
          <cell r="A2165">
            <v>3807216</v>
          </cell>
          <cell r="B2165" t="str">
            <v>Vergalhão com rosca, porca e arruela de diâmetro 5/16´ (tirante)</v>
          </cell>
          <cell r="C2165" t="str">
            <v>M</v>
          </cell>
          <cell r="D2165">
            <v>6.69</v>
          </cell>
          <cell r="E2165">
            <v>5.09</v>
          </cell>
          <cell r="F2165">
            <v>11.78</v>
          </cell>
        </row>
        <row r="2166">
          <cell r="A2166">
            <v>3807300</v>
          </cell>
          <cell r="B2166" t="str">
            <v>Perfilado perfurado 38 x 38 mm em chapa 14 pré-zincada, com acessórios</v>
          </cell>
          <cell r="C2166" t="str">
            <v>M</v>
          </cell>
          <cell r="D2166">
            <v>35.86</v>
          </cell>
          <cell r="E2166">
            <v>9.1</v>
          </cell>
          <cell r="F2166">
            <v>44.96</v>
          </cell>
        </row>
        <row r="2167">
          <cell r="A2167">
            <v>3807310</v>
          </cell>
          <cell r="B2167" t="str">
            <v>Perfilado perfurado 38 x 76 mm em chapa 14 pré-zincada, com acessórios</v>
          </cell>
          <cell r="C2167" t="str">
            <v>M</v>
          </cell>
          <cell r="D2167">
            <v>67.63</v>
          </cell>
          <cell r="E2167">
            <v>9.1</v>
          </cell>
          <cell r="F2167">
            <v>76.73</v>
          </cell>
        </row>
        <row r="2168">
          <cell r="A2168">
            <v>3807340</v>
          </cell>
          <cell r="B2168" t="str">
            <v>Perfilado liso 38 x 38 mm - com acessórios</v>
          </cell>
          <cell r="C2168" t="str">
            <v>M</v>
          </cell>
          <cell r="D2168">
            <v>36.18</v>
          </cell>
          <cell r="E2168">
            <v>9.1</v>
          </cell>
          <cell r="F2168">
            <v>45.28</v>
          </cell>
        </row>
        <row r="2169">
          <cell r="A2169">
            <v>3807700</v>
          </cell>
          <cell r="B2169" t="str">
            <v>Canaleta aparente com tampa em PVC, autoextinguível, de 85 x 35 mm, com acessórios</v>
          </cell>
          <cell r="C2169" t="str">
            <v>M</v>
          </cell>
          <cell r="D2169">
            <v>65.34</v>
          </cell>
          <cell r="E2169">
            <v>10.92</v>
          </cell>
          <cell r="F2169">
            <v>76.260000000000005</v>
          </cell>
        </row>
        <row r="2170">
          <cell r="A2170">
            <v>3807710</v>
          </cell>
          <cell r="B2170" t="str">
            <v>Canaleta aparente com duas tampas em PVC, autoextinguível, de 120 x 35 mm, com acessórios</v>
          </cell>
          <cell r="C2170" t="str">
            <v>M</v>
          </cell>
          <cell r="D2170">
            <v>94.67</v>
          </cell>
          <cell r="E2170">
            <v>12.73</v>
          </cell>
          <cell r="F2170">
            <v>107.4</v>
          </cell>
        </row>
        <row r="2171">
          <cell r="A2171">
            <v>3807720</v>
          </cell>
          <cell r="B2171" t="str">
            <v>Canaleta aparente com duas tampas em PVC, autoextinguível, de 120 x 60 mm, com acessórios</v>
          </cell>
          <cell r="C2171" t="str">
            <v>M</v>
          </cell>
          <cell r="D2171">
            <v>119.6</v>
          </cell>
          <cell r="E2171">
            <v>14.56</v>
          </cell>
          <cell r="F2171">
            <v>134.16</v>
          </cell>
        </row>
        <row r="2172">
          <cell r="A2172">
            <v>3807730</v>
          </cell>
          <cell r="B2172" t="str">
            <v>Suporte com furos de tomada em PVC de 60 x 35 x 150 mm, para canaleta aparente</v>
          </cell>
          <cell r="C2172" t="str">
            <v>UN</v>
          </cell>
          <cell r="D2172">
            <v>9.84</v>
          </cell>
          <cell r="E2172">
            <v>1.45</v>
          </cell>
          <cell r="F2172">
            <v>11.29</v>
          </cell>
        </row>
        <row r="2173">
          <cell r="A2173">
            <v>3807740</v>
          </cell>
          <cell r="B2173" t="str">
            <v>Suporte com furos de tomada em PVC de 85 x 35 x 150 mm, para canaleta aparente</v>
          </cell>
          <cell r="C2173" t="str">
            <v>UN</v>
          </cell>
          <cell r="D2173">
            <v>10.96</v>
          </cell>
          <cell r="E2173">
            <v>1.45</v>
          </cell>
          <cell r="F2173">
            <v>12.41</v>
          </cell>
        </row>
        <row r="2174">
          <cell r="A2174">
            <v>3807750</v>
          </cell>
          <cell r="B2174" t="str">
            <v>Suporte com furos de tomada em PVC de 60 x 60 x 150 mm, para canaleta aparente</v>
          </cell>
          <cell r="C2174" t="str">
            <v>UN</v>
          </cell>
          <cell r="D2174">
            <v>10.89</v>
          </cell>
          <cell r="E2174">
            <v>1.45</v>
          </cell>
          <cell r="F2174">
            <v>12.34</v>
          </cell>
        </row>
        <row r="2175">
          <cell r="A2175">
            <v>3810</v>
          </cell>
          <cell r="B2175" t="str">
            <v>Duto fechado de piso e acessorios</v>
          </cell>
          <cell r="C2175">
            <v>0</v>
          </cell>
          <cell r="D2175">
            <v>0</v>
          </cell>
          <cell r="E2175">
            <v>0</v>
          </cell>
          <cell r="F2175">
            <v>0</v>
          </cell>
        </row>
        <row r="2176">
          <cell r="A2176">
            <v>3810010</v>
          </cell>
          <cell r="B2176" t="str">
            <v>Duto de piso liso em aço, medindo 2 x 25 x 70 mm, com acessórios</v>
          </cell>
          <cell r="C2176" t="str">
            <v>M</v>
          </cell>
          <cell r="D2176">
            <v>42.74</v>
          </cell>
          <cell r="E2176">
            <v>10.92</v>
          </cell>
          <cell r="F2176">
            <v>53.66</v>
          </cell>
        </row>
        <row r="2177">
          <cell r="A2177">
            <v>3810020</v>
          </cell>
          <cell r="B2177" t="str">
            <v>Duto de piso liso em aço, medindo 3 x 25 x 70 mm, com acessórios</v>
          </cell>
          <cell r="C2177" t="str">
            <v>M</v>
          </cell>
          <cell r="D2177">
            <v>39.299999999999997</v>
          </cell>
          <cell r="E2177">
            <v>10.92</v>
          </cell>
          <cell r="F2177">
            <v>50.22</v>
          </cell>
        </row>
        <row r="2178">
          <cell r="A2178">
            <v>3810024</v>
          </cell>
          <cell r="B2178" t="str">
            <v>Caixa de derivação ou passagem, para cruzamento de duto, medindo 4 x 25 x 70 mm, sem cruza</v>
          </cell>
          <cell r="C2178" t="str">
            <v>UN</v>
          </cell>
          <cell r="D2178">
            <v>40.880000000000003</v>
          </cell>
          <cell r="E2178">
            <v>11.28</v>
          </cell>
          <cell r="F2178">
            <v>52.16</v>
          </cell>
        </row>
        <row r="2179">
          <cell r="A2179">
            <v>3810026</v>
          </cell>
          <cell r="B2179" t="str">
            <v>Caixa de derivação ou passagem, para cruzamento de duto, medindo 12 x 25 x 70 mm, com cruz</v>
          </cell>
          <cell r="C2179" t="str">
            <v>UN</v>
          </cell>
          <cell r="D2179">
            <v>115.34</v>
          </cell>
          <cell r="E2179">
            <v>21.83</v>
          </cell>
          <cell r="F2179">
            <v>137.16999999999999</v>
          </cell>
        </row>
        <row r="2180">
          <cell r="A2180">
            <v>3810030</v>
          </cell>
          <cell r="B2180" t="str">
            <v>Caixa de derivação ou passagem, para cruzamento de duto, medindo 16 x 25 x 70 mm, com cruz</v>
          </cell>
          <cell r="C2180" t="str">
            <v>UN</v>
          </cell>
          <cell r="D2180">
            <v>210.51</v>
          </cell>
          <cell r="E2180">
            <v>21.83</v>
          </cell>
          <cell r="F2180">
            <v>232.34</v>
          </cell>
        </row>
        <row r="2181">
          <cell r="A2181">
            <v>3810060</v>
          </cell>
          <cell r="B2181" t="str">
            <v>Caixa de tomada e tampa basculante com rebaixo de 2 x (25 x 70 mm)</v>
          </cell>
          <cell r="C2181" t="str">
            <v>UN</v>
          </cell>
          <cell r="D2181">
            <v>143.82</v>
          </cell>
          <cell r="E2181">
            <v>6.91</v>
          </cell>
          <cell r="F2181">
            <v>150.72999999999999</v>
          </cell>
        </row>
        <row r="2182">
          <cell r="A2182">
            <v>3810070</v>
          </cell>
          <cell r="B2182" t="str">
            <v>Caixa de tomada e tampa basculante com rebaixo de 3 x (25 x 70 mm)</v>
          </cell>
          <cell r="C2182" t="str">
            <v>UN</v>
          </cell>
          <cell r="D2182">
            <v>176.01</v>
          </cell>
          <cell r="E2182">
            <v>6.91</v>
          </cell>
          <cell r="F2182">
            <v>182.92</v>
          </cell>
        </row>
        <row r="2183">
          <cell r="A2183">
            <v>3810080</v>
          </cell>
          <cell r="B2183" t="str">
            <v>Caixa de tomada e tampa basculante com rebaixo de 4 x (25 x 70 mm)</v>
          </cell>
          <cell r="C2183" t="str">
            <v>UN</v>
          </cell>
          <cell r="D2183">
            <v>344.36</v>
          </cell>
          <cell r="E2183">
            <v>6.91</v>
          </cell>
          <cell r="F2183">
            <v>351.27</v>
          </cell>
        </row>
        <row r="2184">
          <cell r="A2184">
            <v>3810090</v>
          </cell>
          <cell r="B2184" t="str">
            <v>Suporte de tomada para caixas com 2, 3 ou 4 vias</v>
          </cell>
          <cell r="C2184" t="str">
            <v>UN</v>
          </cell>
          <cell r="D2184">
            <v>9.1</v>
          </cell>
          <cell r="E2184">
            <v>0.73</v>
          </cell>
          <cell r="F2184">
            <v>9.83</v>
          </cell>
        </row>
        <row r="2185">
          <cell r="A2185">
            <v>3812</v>
          </cell>
          <cell r="B2185" t="str">
            <v>Leitos e acessorios</v>
          </cell>
          <cell r="C2185">
            <v>0</v>
          </cell>
          <cell r="D2185">
            <v>0</v>
          </cell>
          <cell r="E2185">
            <v>0</v>
          </cell>
          <cell r="F2185">
            <v>0</v>
          </cell>
        </row>
        <row r="2186">
          <cell r="A2186">
            <v>3812086</v>
          </cell>
          <cell r="B2186" t="str">
            <v>Leito para cabos, tipo pesado, em aço galvanizado de 300 x 100 mm - com acessórios</v>
          </cell>
          <cell r="C2186" t="str">
            <v>M</v>
          </cell>
          <cell r="D2186">
            <v>197.05</v>
          </cell>
          <cell r="E2186">
            <v>10.92</v>
          </cell>
          <cell r="F2186">
            <v>207.97</v>
          </cell>
        </row>
        <row r="2187">
          <cell r="A2187">
            <v>3812090</v>
          </cell>
          <cell r="B2187" t="str">
            <v>Leito para cabos, tipo pesado, em aço galvanizado de 400 x 100 mm - com acessórios</v>
          </cell>
          <cell r="C2187" t="str">
            <v>M</v>
          </cell>
          <cell r="D2187">
            <v>207.23</v>
          </cell>
          <cell r="E2187">
            <v>10.92</v>
          </cell>
          <cell r="F2187">
            <v>218.15</v>
          </cell>
        </row>
        <row r="2188">
          <cell r="A2188">
            <v>3812100</v>
          </cell>
          <cell r="B2188" t="str">
            <v>Leito para cabos, tipo pesado, em aço galvanizado de 600 x 100 mm - com acessórios</v>
          </cell>
          <cell r="C2188" t="str">
            <v>M</v>
          </cell>
          <cell r="D2188">
            <v>243.43</v>
          </cell>
          <cell r="E2188">
            <v>10.92</v>
          </cell>
          <cell r="F2188">
            <v>254.35</v>
          </cell>
        </row>
        <row r="2189">
          <cell r="A2189">
            <v>3812120</v>
          </cell>
          <cell r="B2189" t="str">
            <v>Leito para cabos, tipo pesado, em aço galvanizado de 500 x 100 mm - com acessórios</v>
          </cell>
          <cell r="C2189" t="str">
            <v>M</v>
          </cell>
          <cell r="D2189">
            <v>225.3</v>
          </cell>
          <cell r="E2189">
            <v>10.92</v>
          </cell>
          <cell r="F2189">
            <v>236.22</v>
          </cell>
        </row>
        <row r="2190">
          <cell r="A2190">
            <v>3812130</v>
          </cell>
          <cell r="B2190" t="str">
            <v>Leito para cabos, tipo pesado, em aço galvanizado de 800 x 100 mm - com acessórios</v>
          </cell>
          <cell r="C2190" t="str">
            <v>M</v>
          </cell>
          <cell r="D2190">
            <v>279.64</v>
          </cell>
          <cell r="E2190">
            <v>10.92</v>
          </cell>
          <cell r="F2190">
            <v>290.56</v>
          </cell>
        </row>
        <row r="2191">
          <cell r="A2191">
            <v>3813</v>
          </cell>
          <cell r="B2191" t="str">
            <v>Eletroduto em polietileno de alta densidade</v>
          </cell>
          <cell r="C2191">
            <v>0</v>
          </cell>
          <cell r="D2191">
            <v>0</v>
          </cell>
          <cell r="E2191">
            <v>0</v>
          </cell>
          <cell r="F2191">
            <v>0</v>
          </cell>
        </row>
        <row r="2192">
          <cell r="A2192">
            <v>3813010</v>
          </cell>
          <cell r="B2192" t="str">
            <v>Eletroduto corrugado em polietileno de alta densidade, DN= 30 mm, com acessórios</v>
          </cell>
          <cell r="C2192" t="str">
            <v>M</v>
          </cell>
          <cell r="D2192">
            <v>8.36</v>
          </cell>
          <cell r="E2192">
            <v>1.45</v>
          </cell>
          <cell r="F2192">
            <v>9.81</v>
          </cell>
        </row>
        <row r="2193">
          <cell r="A2193">
            <v>3813016</v>
          </cell>
          <cell r="B2193" t="str">
            <v>Eletroduto corrugado em polietileno de alta densidade, DN= 40 mm, com acessórios</v>
          </cell>
          <cell r="C2193" t="str">
            <v>M</v>
          </cell>
          <cell r="D2193">
            <v>10.39</v>
          </cell>
          <cell r="E2193">
            <v>1.45</v>
          </cell>
          <cell r="F2193">
            <v>11.84</v>
          </cell>
        </row>
        <row r="2194">
          <cell r="A2194">
            <v>3813020</v>
          </cell>
          <cell r="B2194" t="str">
            <v>Eletroduto corrugado em polietileno de alta densidade, DN= 50 mm, com acessórios</v>
          </cell>
          <cell r="C2194" t="str">
            <v>M</v>
          </cell>
          <cell r="D2194">
            <v>12.68</v>
          </cell>
          <cell r="E2194">
            <v>1.45</v>
          </cell>
          <cell r="F2194">
            <v>14.13</v>
          </cell>
        </row>
        <row r="2195">
          <cell r="A2195">
            <v>3813030</v>
          </cell>
          <cell r="B2195" t="str">
            <v>Eletroduto corrugado em polietileno de alta densidade, DN= 75 mm, com acessórios</v>
          </cell>
          <cell r="C2195" t="str">
            <v>M</v>
          </cell>
          <cell r="D2195">
            <v>18.989999999999998</v>
          </cell>
          <cell r="E2195">
            <v>1.45</v>
          </cell>
          <cell r="F2195">
            <v>20.440000000000001</v>
          </cell>
        </row>
        <row r="2196">
          <cell r="A2196">
            <v>3813040</v>
          </cell>
          <cell r="B2196" t="str">
            <v>Eletroduto corrugado em polietileno de alta densidade, DN= 100 mm, com acessórios</v>
          </cell>
          <cell r="C2196" t="str">
            <v>M</v>
          </cell>
          <cell r="D2196">
            <v>27.44</v>
          </cell>
          <cell r="E2196">
            <v>1.45</v>
          </cell>
          <cell r="F2196">
            <v>28.89</v>
          </cell>
        </row>
        <row r="2197">
          <cell r="A2197">
            <v>3813050</v>
          </cell>
          <cell r="B2197" t="str">
            <v>Eletroduto corrugado em polietileno de alta densidade, DN= 125 mm, com acessórios</v>
          </cell>
          <cell r="C2197" t="str">
            <v>M</v>
          </cell>
          <cell r="D2197">
            <v>41.77</v>
          </cell>
          <cell r="E2197">
            <v>1.45</v>
          </cell>
          <cell r="F2197">
            <v>43.22</v>
          </cell>
        </row>
        <row r="2198">
          <cell r="A2198">
            <v>3813060</v>
          </cell>
          <cell r="B2198" t="str">
            <v>Eletroduto corrugado em polietileno de alta densidade, DN= 150 mm, com acessórios</v>
          </cell>
          <cell r="C2198" t="str">
            <v>M</v>
          </cell>
          <cell r="D2198">
            <v>62.42</v>
          </cell>
          <cell r="E2198">
            <v>1.45</v>
          </cell>
          <cell r="F2198">
            <v>63.87</v>
          </cell>
        </row>
        <row r="2199">
          <cell r="A2199">
            <v>3815</v>
          </cell>
          <cell r="B2199" t="str">
            <v>Eletroduto metalico flexivel</v>
          </cell>
          <cell r="C2199">
            <v>0</v>
          </cell>
          <cell r="D2199">
            <v>0</v>
          </cell>
          <cell r="E2199">
            <v>0</v>
          </cell>
          <cell r="F2199">
            <v>0</v>
          </cell>
        </row>
        <row r="2200">
          <cell r="A2200">
            <v>3815010</v>
          </cell>
          <cell r="B2200" t="str">
            <v>Eletroduto metálico flexível com capa em PVC de 3/4´</v>
          </cell>
          <cell r="C2200" t="str">
            <v>M</v>
          </cell>
          <cell r="D2200">
            <v>9.2100000000000009</v>
          </cell>
          <cell r="E2200">
            <v>12.73</v>
          </cell>
          <cell r="F2200">
            <v>21.94</v>
          </cell>
        </row>
        <row r="2201">
          <cell r="A2201">
            <v>3815020</v>
          </cell>
          <cell r="B2201" t="str">
            <v>Eletroduto metálico flexível com capa em PVC de 1´</v>
          </cell>
          <cell r="C2201" t="str">
            <v>M</v>
          </cell>
          <cell r="D2201">
            <v>14.21</v>
          </cell>
          <cell r="E2201">
            <v>12.73</v>
          </cell>
          <cell r="F2201">
            <v>26.94</v>
          </cell>
        </row>
        <row r="2202">
          <cell r="A2202">
            <v>3815040</v>
          </cell>
          <cell r="B2202" t="str">
            <v>Eletroduto metálico flexível com capa em PVC de 2´</v>
          </cell>
          <cell r="C2202" t="str">
            <v>M</v>
          </cell>
          <cell r="D2202">
            <v>33.729999999999997</v>
          </cell>
          <cell r="E2202">
            <v>12.73</v>
          </cell>
          <cell r="F2202">
            <v>46.46</v>
          </cell>
        </row>
        <row r="2203">
          <cell r="A2203">
            <v>3815110</v>
          </cell>
          <cell r="B2203" t="str">
            <v>Terminal macho fixo em latão zincado de 3/4´</v>
          </cell>
          <cell r="C2203" t="str">
            <v>UN</v>
          </cell>
          <cell r="D2203">
            <v>14.99</v>
          </cell>
          <cell r="E2203">
            <v>2.42</v>
          </cell>
          <cell r="F2203">
            <v>17.41</v>
          </cell>
        </row>
        <row r="2204">
          <cell r="A2204">
            <v>3815120</v>
          </cell>
          <cell r="B2204" t="str">
            <v>Terminal macho fixo em latão zincado de 1´</v>
          </cell>
          <cell r="C2204" t="str">
            <v>UN</v>
          </cell>
          <cell r="D2204">
            <v>23.52</v>
          </cell>
          <cell r="E2204">
            <v>2.42</v>
          </cell>
          <cell r="F2204">
            <v>25.94</v>
          </cell>
        </row>
        <row r="2205">
          <cell r="A2205">
            <v>3815140</v>
          </cell>
          <cell r="B2205" t="str">
            <v>Terminal macho fixo em latão zincado de 2´</v>
          </cell>
          <cell r="C2205" t="str">
            <v>UN</v>
          </cell>
          <cell r="D2205">
            <v>65.510000000000005</v>
          </cell>
          <cell r="E2205">
            <v>2.42</v>
          </cell>
          <cell r="F2205">
            <v>67.930000000000007</v>
          </cell>
        </row>
        <row r="2206">
          <cell r="A2206">
            <v>3815310</v>
          </cell>
          <cell r="B2206" t="str">
            <v>Terminal macho giratório em latão zincado de 3/4´</v>
          </cell>
          <cell r="C2206" t="str">
            <v>UN</v>
          </cell>
          <cell r="D2206">
            <v>16.73</v>
          </cell>
          <cell r="E2206">
            <v>2.42</v>
          </cell>
          <cell r="F2206">
            <v>19.149999999999999</v>
          </cell>
        </row>
        <row r="2207">
          <cell r="A2207">
            <v>3815320</v>
          </cell>
          <cell r="B2207" t="str">
            <v>Terminal macho giratório em latão zincado de 1´</v>
          </cell>
          <cell r="C2207" t="str">
            <v>UN</v>
          </cell>
          <cell r="D2207">
            <v>26.33</v>
          </cell>
          <cell r="E2207">
            <v>2.42</v>
          </cell>
          <cell r="F2207">
            <v>28.75</v>
          </cell>
        </row>
        <row r="2208">
          <cell r="A2208">
            <v>3815340</v>
          </cell>
          <cell r="B2208" t="str">
            <v>Terminal macho giratório em latão zincado de 2´</v>
          </cell>
          <cell r="C2208" t="str">
            <v>UN</v>
          </cell>
          <cell r="D2208">
            <v>72.67</v>
          </cell>
          <cell r="E2208">
            <v>2.42</v>
          </cell>
          <cell r="F2208">
            <v>75.09</v>
          </cell>
        </row>
        <row r="2209">
          <cell r="A2209">
            <v>3816</v>
          </cell>
          <cell r="B2209" t="str">
            <v>Rodape tecnico e acessorios</v>
          </cell>
          <cell r="C2209">
            <v>0</v>
          </cell>
          <cell r="D2209">
            <v>0</v>
          </cell>
          <cell r="E2209">
            <v>0</v>
          </cell>
          <cell r="F2209">
            <v>0</v>
          </cell>
        </row>
        <row r="2210">
          <cell r="A2210">
            <v>3816030</v>
          </cell>
          <cell r="B2210" t="str">
            <v>Rodapé técnico triplo e tampa com pintura eletrostática</v>
          </cell>
          <cell r="C2210" t="str">
            <v>M</v>
          </cell>
          <cell r="D2210">
            <v>50.97</v>
          </cell>
          <cell r="E2210">
            <v>10.92</v>
          </cell>
          <cell r="F2210">
            <v>61.89</v>
          </cell>
        </row>
        <row r="2211">
          <cell r="A2211">
            <v>3816060</v>
          </cell>
          <cell r="B2211" t="str">
            <v>Curva horizontal tripla de 90°, interna ou externa e tampa com pintura eletrostática</v>
          </cell>
          <cell r="C2211" t="str">
            <v>UN</v>
          </cell>
          <cell r="D2211">
            <v>57.8</v>
          </cell>
          <cell r="E2211">
            <v>18.2</v>
          </cell>
          <cell r="F2211">
            <v>76</v>
          </cell>
        </row>
        <row r="2212">
          <cell r="A2212">
            <v>3816080</v>
          </cell>
          <cell r="B2212" t="str">
            <v>Tê triplo de 90°, horizontal ou vertical e tampa com pintura eletrostática</v>
          </cell>
          <cell r="C2212" t="str">
            <v>UN</v>
          </cell>
          <cell r="D2212">
            <v>72.98</v>
          </cell>
          <cell r="E2212">
            <v>18.2</v>
          </cell>
          <cell r="F2212">
            <v>91.18</v>
          </cell>
        </row>
        <row r="2213">
          <cell r="A2213">
            <v>3816090</v>
          </cell>
          <cell r="B2213" t="str">
            <v>Caixa para tomadas: de energia, RJ, sobressalente, interruptor ou espelho, com pintura ele</v>
          </cell>
          <cell r="C2213" t="str">
            <v>UN</v>
          </cell>
          <cell r="D2213">
            <v>17.03</v>
          </cell>
          <cell r="E2213">
            <v>6.91</v>
          </cell>
          <cell r="F2213">
            <v>23.94</v>
          </cell>
        </row>
        <row r="2214">
          <cell r="A2214">
            <v>3816110</v>
          </cell>
          <cell r="B2214" t="str">
            <v>Caixa de derivação embutida ou externa com pintura eletrostática, para rodapé técnico trip</v>
          </cell>
          <cell r="C2214" t="str">
            <v>UN</v>
          </cell>
          <cell r="D2214">
            <v>23.55</v>
          </cell>
          <cell r="E2214">
            <v>18.2</v>
          </cell>
          <cell r="F2214">
            <v>41.75</v>
          </cell>
        </row>
        <row r="2215">
          <cell r="A2215">
            <v>3816130</v>
          </cell>
          <cell r="B2215" t="str">
            <v>Caixa para tomadas: de energia, RJ, sobressalente, interruptor ou espelho, com pintura ele</v>
          </cell>
          <cell r="C2215" t="str">
            <v>UN</v>
          </cell>
          <cell r="D2215">
            <v>12.19</v>
          </cell>
          <cell r="E2215">
            <v>6.91</v>
          </cell>
          <cell r="F2215">
            <v>19.100000000000001</v>
          </cell>
        </row>
        <row r="2216">
          <cell r="A2216">
            <v>3816140</v>
          </cell>
          <cell r="B2216" t="str">
            <v>Terminal de fechamento ou mata junta com pintura eletrostática, para rodapé técnico triplo</v>
          </cell>
          <cell r="C2216" t="str">
            <v>UN</v>
          </cell>
          <cell r="D2216">
            <v>8.35</v>
          </cell>
          <cell r="E2216">
            <v>5.46</v>
          </cell>
          <cell r="F2216">
            <v>13.81</v>
          </cell>
        </row>
        <row r="2217">
          <cell r="A2217">
            <v>3816150</v>
          </cell>
          <cell r="B2217" t="str">
            <v>Rodapé técnico duplo e tampa com pintura eletrostática</v>
          </cell>
          <cell r="C2217" t="str">
            <v>M</v>
          </cell>
          <cell r="D2217">
            <v>44.91</v>
          </cell>
          <cell r="E2217">
            <v>10.92</v>
          </cell>
          <cell r="F2217">
            <v>55.83</v>
          </cell>
        </row>
        <row r="2218">
          <cell r="A2218">
            <v>3816160</v>
          </cell>
          <cell r="B2218" t="str">
            <v>Curva vertical dupla de 90°, interna ou externa e tampa com pintura eletrostática</v>
          </cell>
          <cell r="C2218" t="str">
            <v>UN</v>
          </cell>
          <cell r="D2218">
            <v>46.17</v>
          </cell>
          <cell r="E2218">
            <v>18.2</v>
          </cell>
          <cell r="F2218">
            <v>64.37</v>
          </cell>
        </row>
        <row r="2219">
          <cell r="A2219">
            <v>3816190</v>
          </cell>
          <cell r="B2219" t="str">
            <v>Terminal de fechamento ou mata junta com pintura eletrostática, para rodapé técnico duplo</v>
          </cell>
          <cell r="C2219" t="str">
            <v>UN</v>
          </cell>
          <cell r="D2219">
            <v>5.8</v>
          </cell>
          <cell r="E2219">
            <v>5.46</v>
          </cell>
          <cell r="F2219">
            <v>11.26</v>
          </cell>
        </row>
        <row r="2220">
          <cell r="A2220">
            <v>3816200</v>
          </cell>
          <cell r="B2220" t="str">
            <v>Curva horizontal dupla de 90°, interna ou externa e tampa com pintura eletrostática</v>
          </cell>
          <cell r="C2220" t="str">
            <v>UN</v>
          </cell>
          <cell r="D2220">
            <v>42.73</v>
          </cell>
          <cell r="E2220">
            <v>18.2</v>
          </cell>
          <cell r="F2220">
            <v>60.93</v>
          </cell>
        </row>
        <row r="2221">
          <cell r="A2221">
            <v>3816230</v>
          </cell>
          <cell r="B2221" t="str">
            <v>Curva vertical tripla de 90°, interna ou externa e tampa com pintura eletrostática</v>
          </cell>
          <cell r="C2221" t="str">
            <v>UN</v>
          </cell>
          <cell r="D2221">
            <v>57.2</v>
          </cell>
          <cell r="E2221">
            <v>18.2</v>
          </cell>
          <cell r="F2221">
            <v>75.400000000000006</v>
          </cell>
        </row>
        <row r="2222">
          <cell r="A2222">
            <v>3816250</v>
          </cell>
          <cell r="B2222" t="str">
            <v>Poste condutor metálico para distribuição, com suporte para tomadas elétricas e RJ, com pi</v>
          </cell>
          <cell r="C2222" t="str">
            <v>UN</v>
          </cell>
          <cell r="D2222">
            <v>756.04</v>
          </cell>
          <cell r="E2222">
            <v>24.36</v>
          </cell>
          <cell r="F2222">
            <v>780.4</v>
          </cell>
        </row>
        <row r="2223">
          <cell r="A2223">
            <v>3816270</v>
          </cell>
          <cell r="B2223" t="str">
            <v>Caixa de derivação embutida ou externa para rodapé técnico duplo</v>
          </cell>
          <cell r="C2223" t="str">
            <v>UN</v>
          </cell>
          <cell r="D2223">
            <v>29.27</v>
          </cell>
          <cell r="E2223">
            <v>18.2</v>
          </cell>
          <cell r="F2223">
            <v>47.47</v>
          </cell>
        </row>
        <row r="2224">
          <cell r="A2224">
            <v>3819</v>
          </cell>
          <cell r="B2224" t="str">
            <v>Eletroduto em PVC corrugado flexivel</v>
          </cell>
          <cell r="C2224">
            <v>0</v>
          </cell>
          <cell r="D2224">
            <v>0</v>
          </cell>
          <cell r="E2224">
            <v>0</v>
          </cell>
          <cell r="F2224">
            <v>0</v>
          </cell>
        </row>
        <row r="2225">
          <cell r="A2225">
            <v>3819020</v>
          </cell>
          <cell r="B2225" t="str">
            <v>Eletroduto de PVC corrugado flexível leve, diâmetro externo de 20 mm</v>
          </cell>
          <cell r="C2225" t="str">
            <v>M</v>
          </cell>
          <cell r="D2225">
            <v>2.46</v>
          </cell>
          <cell r="E2225">
            <v>10.92</v>
          </cell>
          <cell r="F2225">
            <v>13.38</v>
          </cell>
        </row>
        <row r="2226">
          <cell r="A2226">
            <v>3819030</v>
          </cell>
          <cell r="B2226" t="str">
            <v>Eletroduto de PVC corrugado flexível leve, diâmetro externo de 25 mm</v>
          </cell>
          <cell r="C2226" t="str">
            <v>M</v>
          </cell>
          <cell r="D2226">
            <v>2.76</v>
          </cell>
          <cell r="E2226">
            <v>10.92</v>
          </cell>
          <cell r="F2226">
            <v>13.68</v>
          </cell>
        </row>
        <row r="2227">
          <cell r="A2227">
            <v>3819040</v>
          </cell>
          <cell r="B2227" t="str">
            <v>Eletroduto de PVC corrugado flexível leve, diâmetro externo de 32 mm</v>
          </cell>
          <cell r="C2227" t="str">
            <v>M</v>
          </cell>
          <cell r="D2227">
            <v>4.53</v>
          </cell>
          <cell r="E2227">
            <v>10.92</v>
          </cell>
          <cell r="F2227">
            <v>15.45</v>
          </cell>
        </row>
        <row r="2228">
          <cell r="A2228">
            <v>3819210</v>
          </cell>
          <cell r="B2228" t="str">
            <v>Eletroduto de PVC corrugado flexível reforçado, diâmetro externo de 25 mm</v>
          </cell>
          <cell r="C2228" t="str">
            <v>M</v>
          </cell>
          <cell r="D2228">
            <v>3.45</v>
          </cell>
          <cell r="E2228">
            <v>10.92</v>
          </cell>
          <cell r="F2228">
            <v>14.37</v>
          </cell>
        </row>
        <row r="2229">
          <cell r="A2229">
            <v>3819220</v>
          </cell>
          <cell r="B2229" t="str">
            <v>Eletroduto de PVC corrugado flexível reforçado, diâmetro externo de 32 mm</v>
          </cell>
          <cell r="C2229" t="str">
            <v>M</v>
          </cell>
          <cell r="D2229">
            <v>5.63</v>
          </cell>
          <cell r="E2229">
            <v>10.92</v>
          </cell>
          <cell r="F2229">
            <v>16.55</v>
          </cell>
        </row>
        <row r="2230">
          <cell r="A2230">
            <v>3820</v>
          </cell>
          <cell r="B2230" t="str">
            <v>Reparos, conservacoes e complementos - GRUPO 38</v>
          </cell>
          <cell r="C2230">
            <v>0</v>
          </cell>
          <cell r="D2230">
            <v>0</v>
          </cell>
          <cell r="E2230">
            <v>0</v>
          </cell>
          <cell r="F2230">
            <v>0</v>
          </cell>
        </row>
        <row r="2231">
          <cell r="A2231">
            <v>3820010</v>
          </cell>
          <cell r="B2231" t="str">
            <v>Recolocação de perfilado 38x38 mm</v>
          </cell>
          <cell r="C2231" t="str">
            <v>M</v>
          </cell>
          <cell r="D2231">
            <v>0</v>
          </cell>
          <cell r="E2231">
            <v>9.1</v>
          </cell>
          <cell r="F2231">
            <v>9.1</v>
          </cell>
        </row>
        <row r="2232">
          <cell r="A2232">
            <v>3820020</v>
          </cell>
          <cell r="B2232" t="str">
            <v>Recolocação de vergalhão</v>
          </cell>
          <cell r="C2232" t="str">
            <v>M</v>
          </cell>
          <cell r="D2232">
            <v>0</v>
          </cell>
          <cell r="E2232">
            <v>14.56</v>
          </cell>
          <cell r="F2232">
            <v>14.56</v>
          </cell>
        </row>
        <row r="2233">
          <cell r="A2233">
            <v>3820030</v>
          </cell>
          <cell r="B2233" t="str">
            <v>Recolocação de caixa de tomada para perfilado</v>
          </cell>
          <cell r="C2233" t="str">
            <v>UN</v>
          </cell>
          <cell r="D2233">
            <v>0</v>
          </cell>
          <cell r="E2233">
            <v>10.92</v>
          </cell>
          <cell r="F2233">
            <v>10.92</v>
          </cell>
        </row>
        <row r="2234">
          <cell r="A2234">
            <v>3820040</v>
          </cell>
          <cell r="B2234" t="str">
            <v>Recolocação de eletrodutos</v>
          </cell>
          <cell r="C2234" t="str">
            <v>M</v>
          </cell>
          <cell r="D2234">
            <v>0</v>
          </cell>
          <cell r="E2234">
            <v>36.39</v>
          </cell>
          <cell r="F2234">
            <v>36.39</v>
          </cell>
        </row>
        <row r="2235">
          <cell r="A2235">
            <v>3821</v>
          </cell>
          <cell r="B2235" t="str">
            <v>Eletrocalha e acessorios</v>
          </cell>
          <cell r="C2235">
            <v>0</v>
          </cell>
          <cell r="D2235">
            <v>0</v>
          </cell>
          <cell r="E2235">
            <v>0</v>
          </cell>
          <cell r="F2235">
            <v>0</v>
          </cell>
        </row>
        <row r="2236">
          <cell r="A2236">
            <v>3821110</v>
          </cell>
          <cell r="B2236" t="str">
            <v>Eletrocalha lisa galvanizada a fogo, 50 x 50 mm, com acessórios</v>
          </cell>
          <cell r="C2236" t="str">
            <v>M</v>
          </cell>
          <cell r="D2236">
            <v>51.45</v>
          </cell>
          <cell r="E2236">
            <v>18.2</v>
          </cell>
          <cell r="F2236">
            <v>69.650000000000006</v>
          </cell>
        </row>
        <row r="2237">
          <cell r="A2237">
            <v>3821120</v>
          </cell>
          <cell r="B2237" t="str">
            <v>Eletrocalha lisa galvanizada a fogo, 100 x 50 mm, com acessórios</v>
          </cell>
          <cell r="C2237" t="str">
            <v>M</v>
          </cell>
          <cell r="D2237">
            <v>67.02</v>
          </cell>
          <cell r="E2237">
            <v>18.2</v>
          </cell>
          <cell r="F2237">
            <v>85.22</v>
          </cell>
        </row>
        <row r="2238">
          <cell r="A2238">
            <v>3821130</v>
          </cell>
          <cell r="B2238" t="str">
            <v>Eletrocalha lisa galvanizada a fogo, 150 x 50 mm, com acessórios</v>
          </cell>
          <cell r="C2238" t="str">
            <v>M</v>
          </cell>
          <cell r="D2238">
            <v>81.739999999999995</v>
          </cell>
          <cell r="E2238">
            <v>18.2</v>
          </cell>
          <cell r="F2238">
            <v>99.94</v>
          </cell>
        </row>
        <row r="2239">
          <cell r="A2239">
            <v>3821140</v>
          </cell>
          <cell r="B2239" t="str">
            <v>Eletrocalha lisa galvanizada a fogo, 200 x 50 mm, com acessórios</v>
          </cell>
          <cell r="C2239" t="str">
            <v>M</v>
          </cell>
          <cell r="D2239">
            <v>98.03</v>
          </cell>
          <cell r="E2239">
            <v>18.2</v>
          </cell>
          <cell r="F2239">
            <v>116.23</v>
          </cell>
        </row>
        <row r="2240">
          <cell r="A2240">
            <v>3821150</v>
          </cell>
          <cell r="B2240" t="str">
            <v>Eletrocalha lisa galvanizada a fogo, 250 x 50 mm, com acessórios</v>
          </cell>
          <cell r="C2240" t="str">
            <v>M</v>
          </cell>
          <cell r="D2240">
            <v>114.39</v>
          </cell>
          <cell r="E2240">
            <v>18.2</v>
          </cell>
          <cell r="F2240">
            <v>132.59</v>
          </cell>
        </row>
        <row r="2241">
          <cell r="A2241">
            <v>3821310</v>
          </cell>
          <cell r="B2241" t="str">
            <v>Eletrocalha lisa galvanizada a fogo, 100 x 100 mm, com acessórios</v>
          </cell>
          <cell r="C2241" t="str">
            <v>M</v>
          </cell>
          <cell r="D2241">
            <v>102.54</v>
          </cell>
          <cell r="E2241">
            <v>27.29</v>
          </cell>
          <cell r="F2241">
            <v>129.83000000000001</v>
          </cell>
        </row>
        <row r="2242">
          <cell r="A2242">
            <v>3821320</v>
          </cell>
          <cell r="B2242" t="str">
            <v>Eletrocalha lisa galvanizada a fogo, 150 x 100 mm, com acessórios</v>
          </cell>
          <cell r="C2242" t="str">
            <v>M</v>
          </cell>
          <cell r="D2242">
            <v>115.13</v>
          </cell>
          <cell r="E2242">
            <v>27.29</v>
          </cell>
          <cell r="F2242">
            <v>142.41999999999999</v>
          </cell>
        </row>
        <row r="2243">
          <cell r="A2243">
            <v>3821330</v>
          </cell>
          <cell r="B2243" t="str">
            <v>Eletrocalha lisa galvanizada a fogo, 200 x 100 mm, com acessórios</v>
          </cell>
          <cell r="C2243" t="str">
            <v>M</v>
          </cell>
          <cell r="D2243">
            <v>130.78</v>
          </cell>
          <cell r="E2243">
            <v>27.29</v>
          </cell>
          <cell r="F2243">
            <v>158.07</v>
          </cell>
        </row>
        <row r="2244">
          <cell r="A2244">
            <v>3821340</v>
          </cell>
          <cell r="B2244" t="str">
            <v>Eletrocalha lisa galvanizada a fogo, 250 x 100 mm, com acessórios</v>
          </cell>
          <cell r="C2244" t="str">
            <v>M</v>
          </cell>
          <cell r="D2244">
            <v>147.06</v>
          </cell>
          <cell r="E2244">
            <v>27.29</v>
          </cell>
          <cell r="F2244">
            <v>174.35</v>
          </cell>
        </row>
        <row r="2245">
          <cell r="A2245">
            <v>3821350</v>
          </cell>
          <cell r="B2245" t="str">
            <v>Eletrocalha lisa galvanizada a fogo, 300 x 100 mm, com acessórios</v>
          </cell>
          <cell r="C2245" t="str">
            <v>M</v>
          </cell>
          <cell r="D2245">
            <v>171.51</v>
          </cell>
          <cell r="E2245">
            <v>36.39</v>
          </cell>
          <cell r="F2245">
            <v>207.9</v>
          </cell>
        </row>
        <row r="2246">
          <cell r="A2246">
            <v>3821360</v>
          </cell>
          <cell r="B2246" t="str">
            <v>Eletrocalha lisa galvanizada a fogo, 400 x 100 mm, com acessórios</v>
          </cell>
          <cell r="C2246" t="str">
            <v>M</v>
          </cell>
          <cell r="D2246">
            <v>257.79000000000002</v>
          </cell>
          <cell r="E2246">
            <v>36.39</v>
          </cell>
          <cell r="F2246">
            <v>294.18</v>
          </cell>
        </row>
        <row r="2247">
          <cell r="A2247">
            <v>3821920</v>
          </cell>
          <cell r="B2247" t="str">
            <v>Eletrocalha perfurada galvanizada a fogo, 100 x 50 mm, com acessórios</v>
          </cell>
          <cell r="C2247" t="str">
            <v>M</v>
          </cell>
          <cell r="D2247">
            <v>67.459999999999994</v>
          </cell>
          <cell r="E2247">
            <v>18.2</v>
          </cell>
          <cell r="F2247">
            <v>85.66</v>
          </cell>
        </row>
        <row r="2248">
          <cell r="A2248">
            <v>3821930</v>
          </cell>
          <cell r="B2248" t="str">
            <v>Eletrocalha perfurada galvanizada a fogo, 150 x 50 mm, com acessórios</v>
          </cell>
          <cell r="C2248" t="str">
            <v>M</v>
          </cell>
          <cell r="D2248">
            <v>78.489999999999995</v>
          </cell>
          <cell r="E2248">
            <v>18.2</v>
          </cell>
          <cell r="F2248">
            <v>96.69</v>
          </cell>
        </row>
        <row r="2249">
          <cell r="A2249">
            <v>3821940</v>
          </cell>
          <cell r="B2249" t="str">
            <v>Eletrocalha perfurada galvanizada a fogo, 200 x 50 mm, com acessórios</v>
          </cell>
          <cell r="C2249" t="str">
            <v>M</v>
          </cell>
          <cell r="D2249">
            <v>95.93</v>
          </cell>
          <cell r="E2249">
            <v>18.2</v>
          </cell>
          <cell r="F2249">
            <v>114.13</v>
          </cell>
        </row>
        <row r="2250">
          <cell r="A2250">
            <v>3821950</v>
          </cell>
          <cell r="B2250" t="str">
            <v>Eletrocalha perfurada galvanizada a fogo, 250 x 50 mm, com acessórios</v>
          </cell>
          <cell r="C2250" t="str">
            <v>M</v>
          </cell>
          <cell r="D2250">
            <v>124.01</v>
          </cell>
          <cell r="E2250">
            <v>18.2</v>
          </cell>
          <cell r="F2250">
            <v>142.21</v>
          </cell>
        </row>
        <row r="2251">
          <cell r="A2251">
            <v>3822</v>
          </cell>
          <cell r="B2251" t="str">
            <v>Eletrocalha e acessorios.</v>
          </cell>
          <cell r="C2251">
            <v>0</v>
          </cell>
          <cell r="D2251">
            <v>0</v>
          </cell>
          <cell r="E2251">
            <v>0</v>
          </cell>
          <cell r="F2251">
            <v>0</v>
          </cell>
        </row>
        <row r="2252">
          <cell r="A2252">
            <v>3822120</v>
          </cell>
          <cell r="B2252" t="str">
            <v>Eletrocalha perfurada galvanizada a fogo, 150x100mm, com acessórios</v>
          </cell>
          <cell r="C2252" t="str">
            <v>M</v>
          </cell>
          <cell r="D2252">
            <v>107.42</v>
          </cell>
          <cell r="E2252">
            <v>27.29</v>
          </cell>
          <cell r="F2252">
            <v>134.71</v>
          </cell>
        </row>
        <row r="2253">
          <cell r="A2253">
            <v>3822130</v>
          </cell>
          <cell r="B2253" t="str">
            <v>Eletrocalha perfurada galvanizada a fogo, 200x100mm, com acessórios</v>
          </cell>
          <cell r="C2253" t="str">
            <v>M</v>
          </cell>
          <cell r="D2253">
            <v>125.61</v>
          </cell>
          <cell r="E2253">
            <v>27.29</v>
          </cell>
          <cell r="F2253">
            <v>152.9</v>
          </cell>
        </row>
        <row r="2254">
          <cell r="A2254">
            <v>3822140</v>
          </cell>
          <cell r="B2254" t="str">
            <v>Eletrocalha perfurada galvanizada a fogo, 250x100mm, com acessórios</v>
          </cell>
          <cell r="C2254" t="str">
            <v>M</v>
          </cell>
          <cell r="D2254">
            <v>148.07</v>
          </cell>
          <cell r="E2254">
            <v>27.29</v>
          </cell>
          <cell r="F2254">
            <v>175.36</v>
          </cell>
        </row>
        <row r="2255">
          <cell r="A2255">
            <v>3822150</v>
          </cell>
          <cell r="B2255" t="str">
            <v>Eletrocalha perfurada galvanizada a fogo, 300x100mm, com acessórios</v>
          </cell>
          <cell r="C2255" t="str">
            <v>M</v>
          </cell>
          <cell r="D2255">
            <v>157.07</v>
          </cell>
          <cell r="E2255">
            <v>36.39</v>
          </cell>
          <cell r="F2255">
            <v>193.46</v>
          </cell>
        </row>
        <row r="2256">
          <cell r="A2256">
            <v>3822160</v>
          </cell>
          <cell r="B2256" t="str">
            <v>Eletrocalha perfurada galvanizada a fogo, 400x100mm, com acessórios</v>
          </cell>
          <cell r="C2256" t="str">
            <v>M</v>
          </cell>
          <cell r="D2256">
            <v>224.26</v>
          </cell>
          <cell r="E2256">
            <v>36.39</v>
          </cell>
          <cell r="F2256">
            <v>260.64999999999998</v>
          </cell>
        </row>
        <row r="2257">
          <cell r="A2257">
            <v>3822610</v>
          </cell>
          <cell r="B2257" t="str">
            <v>Tampa de encaixe para eletrocalha, galvanizada a fogo, L= 50mm</v>
          </cell>
          <cell r="C2257" t="str">
            <v>M</v>
          </cell>
          <cell r="D2257">
            <v>26.7</v>
          </cell>
          <cell r="E2257">
            <v>1.82</v>
          </cell>
          <cell r="F2257">
            <v>28.52</v>
          </cell>
        </row>
        <row r="2258">
          <cell r="A2258">
            <v>3822620</v>
          </cell>
          <cell r="B2258" t="str">
            <v>Tampa de encaixe para eletrocalha, galvanizada a fogo, L= 100mm</v>
          </cell>
          <cell r="C2258" t="str">
            <v>M</v>
          </cell>
          <cell r="D2258">
            <v>44.81</v>
          </cell>
          <cell r="E2258">
            <v>1.82</v>
          </cell>
          <cell r="F2258">
            <v>46.63</v>
          </cell>
        </row>
        <row r="2259">
          <cell r="A2259">
            <v>3822630</v>
          </cell>
          <cell r="B2259" t="str">
            <v>Tampa de encaixe para eletrocalha, galvanizada a fogo, L= 150mm</v>
          </cell>
          <cell r="C2259" t="str">
            <v>M</v>
          </cell>
          <cell r="D2259">
            <v>62.34</v>
          </cell>
          <cell r="E2259">
            <v>1.82</v>
          </cell>
          <cell r="F2259">
            <v>64.16</v>
          </cell>
        </row>
        <row r="2260">
          <cell r="A2260">
            <v>3822640</v>
          </cell>
          <cell r="B2260" t="str">
            <v>Tampa de encaixe para eletrocalha, galvanizada a fogo, L= 200mm</v>
          </cell>
          <cell r="C2260" t="str">
            <v>M</v>
          </cell>
          <cell r="D2260">
            <v>88.66</v>
          </cell>
          <cell r="E2260">
            <v>1.82</v>
          </cell>
          <cell r="F2260">
            <v>90.48</v>
          </cell>
        </row>
        <row r="2261">
          <cell r="A2261">
            <v>3822650</v>
          </cell>
          <cell r="B2261" t="str">
            <v>Tampa de encaixe para eletrocalha, galvanizada a fogo, L= 250mm</v>
          </cell>
          <cell r="C2261" t="str">
            <v>M</v>
          </cell>
          <cell r="D2261">
            <v>101.18</v>
          </cell>
          <cell r="E2261">
            <v>1.82</v>
          </cell>
          <cell r="F2261">
            <v>103</v>
          </cell>
        </row>
        <row r="2262">
          <cell r="A2262">
            <v>3822660</v>
          </cell>
          <cell r="B2262" t="str">
            <v>Tampa de encaixe para eletrocalha, galvanizada a fogo, L= 300mm</v>
          </cell>
          <cell r="C2262" t="str">
            <v>M</v>
          </cell>
          <cell r="D2262">
            <v>143.55000000000001</v>
          </cell>
          <cell r="E2262">
            <v>1.82</v>
          </cell>
          <cell r="F2262">
            <v>145.37</v>
          </cell>
        </row>
        <row r="2263">
          <cell r="A2263">
            <v>3822670</v>
          </cell>
          <cell r="B2263" t="str">
            <v>Tampa de encaixe para eletrocalha, galvanizada a fogo, L= 400mm</v>
          </cell>
          <cell r="C2263" t="str">
            <v>M</v>
          </cell>
          <cell r="D2263">
            <v>172.43</v>
          </cell>
          <cell r="E2263">
            <v>1.82</v>
          </cell>
          <cell r="F2263">
            <v>174.25</v>
          </cell>
        </row>
        <row r="2264">
          <cell r="A2264">
            <v>3823</v>
          </cell>
          <cell r="B2264" t="str">
            <v>Eletrocalha e acessorios..</v>
          </cell>
          <cell r="C2264">
            <v>0</v>
          </cell>
          <cell r="D2264">
            <v>0</v>
          </cell>
          <cell r="E2264">
            <v>0</v>
          </cell>
          <cell r="F2264">
            <v>0</v>
          </cell>
        </row>
        <row r="2265">
          <cell r="A2265">
            <v>3823010</v>
          </cell>
          <cell r="B2265" t="str">
            <v>Suporte para eletrocalha, galvanizado a fogo, 50x50mm</v>
          </cell>
          <cell r="C2265" t="str">
            <v>UN</v>
          </cell>
          <cell r="D2265">
            <v>6.51</v>
          </cell>
          <cell r="E2265">
            <v>9.1</v>
          </cell>
          <cell r="F2265">
            <v>15.61</v>
          </cell>
        </row>
        <row r="2266">
          <cell r="A2266">
            <v>3823020</v>
          </cell>
          <cell r="B2266" t="str">
            <v>Suporte para eletrocalha, galvanizado a fogo, 100x50mm</v>
          </cell>
          <cell r="C2266" t="str">
            <v>UN</v>
          </cell>
          <cell r="D2266">
            <v>8.08</v>
          </cell>
          <cell r="E2266">
            <v>9.1</v>
          </cell>
          <cell r="F2266">
            <v>17.18</v>
          </cell>
        </row>
        <row r="2267">
          <cell r="A2267">
            <v>3823030</v>
          </cell>
          <cell r="B2267" t="str">
            <v>Suporte para eletrocalha, galvanizado a fogo, 150x50mm</v>
          </cell>
          <cell r="C2267" t="str">
            <v>UN</v>
          </cell>
          <cell r="D2267">
            <v>11.46</v>
          </cell>
          <cell r="E2267">
            <v>9.1</v>
          </cell>
          <cell r="F2267">
            <v>20.56</v>
          </cell>
        </row>
        <row r="2268">
          <cell r="A2268">
            <v>3823040</v>
          </cell>
          <cell r="B2268" t="str">
            <v>Suporte para eletrocalha, galvanizado a fogo, 200x50mm</v>
          </cell>
          <cell r="C2268" t="str">
            <v>UN</v>
          </cell>
          <cell r="D2268">
            <v>14.17</v>
          </cell>
          <cell r="E2268">
            <v>9.1</v>
          </cell>
          <cell r="F2268">
            <v>23.27</v>
          </cell>
        </row>
        <row r="2269">
          <cell r="A2269">
            <v>3823050</v>
          </cell>
          <cell r="B2269" t="str">
            <v>Suporte para eletrocalha, galvanizado a fogo, 250x50mm</v>
          </cell>
          <cell r="C2269" t="str">
            <v>UN</v>
          </cell>
          <cell r="D2269">
            <v>13.49</v>
          </cell>
          <cell r="E2269">
            <v>9.1</v>
          </cell>
          <cell r="F2269">
            <v>22.59</v>
          </cell>
        </row>
        <row r="2270">
          <cell r="A2270">
            <v>3823060</v>
          </cell>
          <cell r="B2270" t="str">
            <v>Suporte para eletrocalha, galvanizado a fogo, 300x50mm</v>
          </cell>
          <cell r="C2270" t="str">
            <v>UN</v>
          </cell>
          <cell r="D2270">
            <v>18</v>
          </cell>
          <cell r="E2270">
            <v>9.1</v>
          </cell>
          <cell r="F2270">
            <v>27.1</v>
          </cell>
        </row>
        <row r="2271">
          <cell r="A2271">
            <v>3823110</v>
          </cell>
          <cell r="B2271" t="str">
            <v>Suporte para eletrocalha, galvanizado a fogo, 100x100mm</v>
          </cell>
          <cell r="C2271" t="str">
            <v>UN</v>
          </cell>
          <cell r="D2271">
            <v>10.58</v>
          </cell>
          <cell r="E2271">
            <v>9.1</v>
          </cell>
          <cell r="F2271">
            <v>19.68</v>
          </cell>
        </row>
        <row r="2272">
          <cell r="A2272">
            <v>3823120</v>
          </cell>
          <cell r="B2272" t="str">
            <v>Suporte para eletrocalha, galvanizado a fogo, 150x100mm</v>
          </cell>
          <cell r="C2272" t="str">
            <v>UN</v>
          </cell>
          <cell r="D2272">
            <v>14.22</v>
          </cell>
          <cell r="E2272">
            <v>9.1</v>
          </cell>
          <cell r="F2272">
            <v>23.32</v>
          </cell>
        </row>
        <row r="2273">
          <cell r="A2273">
            <v>3823130</v>
          </cell>
          <cell r="B2273" t="str">
            <v>Suporte para eletrocalha, galvanizado a fogo, 200x100mm</v>
          </cell>
          <cell r="C2273" t="str">
            <v>UN</v>
          </cell>
          <cell r="D2273">
            <v>16.38</v>
          </cell>
          <cell r="E2273">
            <v>9.1</v>
          </cell>
          <cell r="F2273">
            <v>25.48</v>
          </cell>
        </row>
        <row r="2274">
          <cell r="A2274">
            <v>3823140</v>
          </cell>
          <cell r="B2274" t="str">
            <v>Suporte para eletrocalha, galvanizado a fogo, 250x100mm</v>
          </cell>
          <cell r="C2274" t="str">
            <v>UN</v>
          </cell>
          <cell r="D2274">
            <v>17.649999999999999</v>
          </cell>
          <cell r="E2274">
            <v>9.1</v>
          </cell>
          <cell r="F2274">
            <v>26.75</v>
          </cell>
        </row>
        <row r="2275">
          <cell r="A2275">
            <v>3823150</v>
          </cell>
          <cell r="B2275" t="str">
            <v>Suporte para eletrocalha, galvanizado a fogo, 300x100mm</v>
          </cell>
          <cell r="C2275" t="str">
            <v>UN</v>
          </cell>
          <cell r="D2275">
            <v>21.1</v>
          </cell>
          <cell r="E2275">
            <v>9.1</v>
          </cell>
          <cell r="F2275">
            <v>30.2</v>
          </cell>
        </row>
        <row r="2276">
          <cell r="A2276">
            <v>3823160</v>
          </cell>
          <cell r="B2276" t="str">
            <v>Suporte para eletrocalha, galvanizado a fogo, 400x100mm</v>
          </cell>
          <cell r="C2276" t="str">
            <v>UN</v>
          </cell>
          <cell r="D2276">
            <v>27.41</v>
          </cell>
          <cell r="E2276">
            <v>9.1</v>
          </cell>
          <cell r="F2276">
            <v>36.51</v>
          </cell>
        </row>
        <row r="2277">
          <cell r="A2277">
            <v>3823210</v>
          </cell>
          <cell r="B2277" t="str">
            <v>Mão francesa simples, galvanizada a fogo, L= 200mm</v>
          </cell>
          <cell r="C2277" t="str">
            <v>UN</v>
          </cell>
          <cell r="D2277">
            <v>12.59</v>
          </cell>
          <cell r="E2277">
            <v>9.1</v>
          </cell>
          <cell r="F2277">
            <v>21.69</v>
          </cell>
        </row>
        <row r="2278">
          <cell r="A2278">
            <v>3823220</v>
          </cell>
          <cell r="B2278" t="str">
            <v>Mão francesa simples, galvanizada a fogo, L= 300mm</v>
          </cell>
          <cell r="C2278" t="str">
            <v>UN</v>
          </cell>
          <cell r="D2278">
            <v>16.489999999999998</v>
          </cell>
          <cell r="E2278">
            <v>9.1</v>
          </cell>
          <cell r="F2278">
            <v>25.59</v>
          </cell>
        </row>
        <row r="2279">
          <cell r="A2279">
            <v>3823230</v>
          </cell>
          <cell r="B2279" t="str">
            <v>Mão francesa simples, galvanizada a fogo, L= 400mm</v>
          </cell>
          <cell r="C2279" t="str">
            <v>UN</v>
          </cell>
          <cell r="D2279">
            <v>23.19</v>
          </cell>
          <cell r="E2279">
            <v>9.1</v>
          </cell>
          <cell r="F2279">
            <v>32.29</v>
          </cell>
        </row>
        <row r="2280">
          <cell r="A2280">
            <v>3823240</v>
          </cell>
          <cell r="B2280" t="str">
            <v>Mão francesa simples, galvanizada a fogo, L= 500mm</v>
          </cell>
          <cell r="C2280" t="str">
            <v>UN</v>
          </cell>
          <cell r="D2280">
            <v>26.85</v>
          </cell>
          <cell r="E2280">
            <v>9.1</v>
          </cell>
          <cell r="F2280">
            <v>35.950000000000003</v>
          </cell>
        </row>
        <row r="2281">
          <cell r="A2281">
            <v>3823310</v>
          </cell>
          <cell r="B2281" t="str">
            <v>Mão francesa dupla, galvanizada a fogo, L= 300mm</v>
          </cell>
          <cell r="C2281" t="str">
            <v>UN</v>
          </cell>
          <cell r="D2281">
            <v>33.26</v>
          </cell>
          <cell r="E2281">
            <v>12.73</v>
          </cell>
          <cell r="F2281">
            <v>45.99</v>
          </cell>
        </row>
        <row r="2282">
          <cell r="A2282">
            <v>3823320</v>
          </cell>
          <cell r="B2282" t="str">
            <v>Mão francesa dupla, galvanizada a fogo, L= 400mm</v>
          </cell>
          <cell r="C2282" t="str">
            <v>UN</v>
          </cell>
          <cell r="D2282">
            <v>43.62</v>
          </cell>
          <cell r="E2282">
            <v>12.73</v>
          </cell>
          <cell r="F2282">
            <v>56.35</v>
          </cell>
        </row>
        <row r="2283">
          <cell r="A2283">
            <v>3823330</v>
          </cell>
          <cell r="B2283" t="str">
            <v>Mão francesa dupla, galvanizada a fogo, L= 500mm</v>
          </cell>
          <cell r="C2283" t="str">
            <v>UN</v>
          </cell>
          <cell r="D2283">
            <v>50.8</v>
          </cell>
          <cell r="E2283">
            <v>12.73</v>
          </cell>
          <cell r="F2283">
            <v>63.53</v>
          </cell>
        </row>
        <row r="2284">
          <cell r="A2284" t="str">
            <v>39</v>
          </cell>
          <cell r="B2284" t="str">
            <v>CONDUTOR E ENFIACAO DE ENERGIA ELETRICA E TELEFONIA</v>
          </cell>
          <cell r="C2284">
            <v>0</v>
          </cell>
          <cell r="D2284">
            <v>0</v>
          </cell>
          <cell r="E2284">
            <v>0</v>
          </cell>
          <cell r="F2284">
            <v>0</v>
          </cell>
        </row>
        <row r="2285">
          <cell r="A2285">
            <v>3902</v>
          </cell>
          <cell r="B2285" t="str">
            <v>Cabo de cobre, isolamento 450V / 750 V, isolacao em PVC 70°C</v>
          </cell>
          <cell r="C2285">
            <v>0</v>
          </cell>
          <cell r="D2285">
            <v>0</v>
          </cell>
          <cell r="E2285">
            <v>0</v>
          </cell>
          <cell r="F2285">
            <v>0</v>
          </cell>
        </row>
        <row r="2286">
          <cell r="A2286">
            <v>3902010</v>
          </cell>
          <cell r="B2286" t="str">
            <v>Cabo de cobre de 1,5 mm², isolamento 750 V - isolação em PVC 70°C</v>
          </cell>
          <cell r="C2286" t="str">
            <v>M</v>
          </cell>
          <cell r="D2286">
            <v>1.65</v>
          </cell>
          <cell r="E2286">
            <v>1.45</v>
          </cell>
          <cell r="F2286">
            <v>3.1</v>
          </cell>
        </row>
        <row r="2287">
          <cell r="A2287">
            <v>3902016</v>
          </cell>
          <cell r="B2287" t="str">
            <v>Cabo de cobre de 2,5 mm², isolamento 750 V - isolação em PVC 70°C</v>
          </cell>
          <cell r="C2287" t="str">
            <v>M</v>
          </cell>
          <cell r="D2287">
            <v>2.62</v>
          </cell>
          <cell r="E2287">
            <v>1.45</v>
          </cell>
          <cell r="F2287">
            <v>4.07</v>
          </cell>
        </row>
        <row r="2288">
          <cell r="A2288">
            <v>3902020</v>
          </cell>
          <cell r="B2288" t="str">
            <v>Cabo de cobre de 4 mm², isolamento 750 V - isolação em PVC 70°C</v>
          </cell>
          <cell r="C2288" t="str">
            <v>M</v>
          </cell>
          <cell r="D2288">
            <v>4.09</v>
          </cell>
          <cell r="E2288">
            <v>2.1800000000000002</v>
          </cell>
          <cell r="F2288">
            <v>6.27</v>
          </cell>
        </row>
        <row r="2289">
          <cell r="A2289">
            <v>3902030</v>
          </cell>
          <cell r="B2289" t="str">
            <v>Cabo de cobre de 6 mm², isolamento 750 V - isolação em PVC 70°C</v>
          </cell>
          <cell r="C2289" t="str">
            <v>M</v>
          </cell>
          <cell r="D2289">
            <v>6.61</v>
          </cell>
          <cell r="E2289">
            <v>2.5499999999999998</v>
          </cell>
          <cell r="F2289">
            <v>9.16</v>
          </cell>
        </row>
        <row r="2290">
          <cell r="A2290">
            <v>3902040</v>
          </cell>
          <cell r="B2290" t="str">
            <v>Cabo de cobre de 10 mm², isolamento 750 V - isolação em PVC 70°C</v>
          </cell>
          <cell r="C2290" t="str">
            <v>M</v>
          </cell>
          <cell r="D2290">
            <v>11.14</v>
          </cell>
          <cell r="E2290">
            <v>2.91</v>
          </cell>
          <cell r="F2290">
            <v>14.05</v>
          </cell>
        </row>
        <row r="2291">
          <cell r="A2291">
            <v>3903</v>
          </cell>
          <cell r="B2291" t="str">
            <v>Cabo de cobre, isolamento 0,6/1kV, isolacao em PVC 70°C</v>
          </cell>
          <cell r="C2291">
            <v>0</v>
          </cell>
          <cell r="D2291">
            <v>0</v>
          </cell>
          <cell r="E2291">
            <v>0</v>
          </cell>
          <cell r="F2291">
            <v>0</v>
          </cell>
        </row>
        <row r="2292">
          <cell r="A2292">
            <v>3903160</v>
          </cell>
          <cell r="B2292" t="str">
            <v>Cabo de cobre de 1,5 mm², isolamento 0,6/1 kV - isolação em PVC 70°C</v>
          </cell>
          <cell r="C2292" t="str">
            <v>M</v>
          </cell>
          <cell r="D2292">
            <v>1.86</v>
          </cell>
          <cell r="E2292">
            <v>1.45</v>
          </cell>
          <cell r="F2292">
            <v>3.31</v>
          </cell>
        </row>
        <row r="2293">
          <cell r="A2293">
            <v>3903170</v>
          </cell>
          <cell r="B2293" t="str">
            <v>Cabo de cobre de 2,5 mm², isolamento 0,6/1 kV - isolação em PVC 70°C</v>
          </cell>
          <cell r="C2293" t="str">
            <v>M</v>
          </cell>
          <cell r="D2293">
            <v>2.9</v>
          </cell>
          <cell r="E2293">
            <v>1.82</v>
          </cell>
          <cell r="F2293">
            <v>4.72</v>
          </cell>
        </row>
        <row r="2294">
          <cell r="A2294">
            <v>3903174</v>
          </cell>
          <cell r="B2294" t="str">
            <v>Cabo de cobre de 4 mm², isolamento 0,6/1 kV - isolação em PVC 70°C.</v>
          </cell>
          <cell r="C2294" t="str">
            <v>M</v>
          </cell>
          <cell r="D2294">
            <v>4.37</v>
          </cell>
          <cell r="E2294">
            <v>2.1800000000000002</v>
          </cell>
          <cell r="F2294">
            <v>6.55</v>
          </cell>
        </row>
        <row r="2295">
          <cell r="A2295">
            <v>3903178</v>
          </cell>
          <cell r="B2295" t="str">
            <v>Cabo de cobre de 6 mm², isolamento 0,6/1 kV - isolação em PVC 70°C</v>
          </cell>
          <cell r="C2295" t="str">
            <v>M</v>
          </cell>
          <cell r="D2295">
            <v>6.59</v>
          </cell>
          <cell r="E2295">
            <v>2.5499999999999998</v>
          </cell>
          <cell r="F2295">
            <v>9.14</v>
          </cell>
        </row>
        <row r="2296">
          <cell r="A2296">
            <v>3903182</v>
          </cell>
          <cell r="B2296" t="str">
            <v>Cabo de cobre de 10 mm², isolamento 0,6/1 kV - isolação em PVC 70°C</v>
          </cell>
          <cell r="C2296" t="str">
            <v>M</v>
          </cell>
          <cell r="D2296">
            <v>10.63</v>
          </cell>
          <cell r="E2296">
            <v>2.91</v>
          </cell>
          <cell r="F2296">
            <v>13.54</v>
          </cell>
        </row>
        <row r="2297">
          <cell r="A2297">
            <v>3904</v>
          </cell>
          <cell r="B2297" t="str">
            <v>Cabo de cobre nu, tempera mole, classe 2</v>
          </cell>
          <cell r="C2297">
            <v>0</v>
          </cell>
          <cell r="D2297">
            <v>0</v>
          </cell>
          <cell r="E2297">
            <v>0</v>
          </cell>
          <cell r="F2297">
            <v>0</v>
          </cell>
        </row>
        <row r="2298">
          <cell r="A2298">
            <v>3904040</v>
          </cell>
          <cell r="B2298" t="str">
            <v>Cabo de cobre nu, têmpera mole, classe 2, de 10 mm²</v>
          </cell>
          <cell r="C2298" t="str">
            <v>M</v>
          </cell>
          <cell r="D2298">
            <v>8.67</v>
          </cell>
          <cell r="E2298">
            <v>1.82</v>
          </cell>
          <cell r="F2298">
            <v>10.49</v>
          </cell>
        </row>
        <row r="2299">
          <cell r="A2299">
            <v>3904050</v>
          </cell>
          <cell r="B2299" t="str">
            <v>Cabo de cobre nu, têmpera mole, classe 2, de 16 mm²</v>
          </cell>
          <cell r="C2299" t="str">
            <v>M</v>
          </cell>
          <cell r="D2299">
            <v>14.94</v>
          </cell>
          <cell r="E2299">
            <v>1.82</v>
          </cell>
          <cell r="F2299">
            <v>16.760000000000002</v>
          </cell>
        </row>
        <row r="2300">
          <cell r="A2300">
            <v>3904060</v>
          </cell>
          <cell r="B2300" t="str">
            <v>Cabo de cobre nu, têmpera mole, classe 2, de 25 mm²</v>
          </cell>
          <cell r="C2300" t="str">
            <v>M</v>
          </cell>
          <cell r="D2300">
            <v>21.2</v>
          </cell>
          <cell r="E2300">
            <v>3.64</v>
          </cell>
          <cell r="F2300">
            <v>24.84</v>
          </cell>
        </row>
        <row r="2301">
          <cell r="A2301">
            <v>3904070</v>
          </cell>
          <cell r="B2301" t="str">
            <v>Cabo de cobre nu, têmpera mole, classe 2, de 35 mm²</v>
          </cell>
          <cell r="C2301" t="str">
            <v>M</v>
          </cell>
          <cell r="D2301">
            <v>30.99</v>
          </cell>
          <cell r="E2301">
            <v>5.46</v>
          </cell>
          <cell r="F2301">
            <v>36.450000000000003</v>
          </cell>
        </row>
        <row r="2302">
          <cell r="A2302">
            <v>3904080</v>
          </cell>
          <cell r="B2302" t="str">
            <v>Cabo de cobre nu, têmpera mole, classe 2, de 50 mm²</v>
          </cell>
          <cell r="C2302" t="str">
            <v>M</v>
          </cell>
          <cell r="D2302">
            <v>46.32</v>
          </cell>
          <cell r="E2302">
            <v>7.27</v>
          </cell>
          <cell r="F2302">
            <v>53.59</v>
          </cell>
        </row>
        <row r="2303">
          <cell r="A2303">
            <v>3904100</v>
          </cell>
          <cell r="B2303" t="str">
            <v>Cabo de cobre nu, têmpera mole, classe 2, de 70 mm²</v>
          </cell>
          <cell r="C2303" t="str">
            <v>M</v>
          </cell>
          <cell r="D2303">
            <v>57.75</v>
          </cell>
          <cell r="E2303">
            <v>9.1</v>
          </cell>
          <cell r="F2303">
            <v>66.849999999999994</v>
          </cell>
        </row>
        <row r="2304">
          <cell r="A2304">
            <v>3904120</v>
          </cell>
          <cell r="B2304" t="str">
            <v>Cabo de cobre nu, têmpera mole, classe 2, de 95 mm²</v>
          </cell>
          <cell r="C2304" t="str">
            <v>M</v>
          </cell>
          <cell r="D2304">
            <v>92.54</v>
          </cell>
          <cell r="E2304">
            <v>10.92</v>
          </cell>
          <cell r="F2304">
            <v>103.46</v>
          </cell>
        </row>
        <row r="2305">
          <cell r="A2305">
            <v>3904180</v>
          </cell>
          <cell r="B2305" t="str">
            <v>Cabo de cobre nu, têmpera mole, classe 2, de 185 mm²</v>
          </cell>
          <cell r="C2305" t="str">
            <v>M</v>
          </cell>
          <cell r="D2305">
            <v>201.67</v>
          </cell>
          <cell r="E2305">
            <v>16.37</v>
          </cell>
          <cell r="F2305">
            <v>218.04</v>
          </cell>
        </row>
        <row r="2306">
          <cell r="A2306">
            <v>3905</v>
          </cell>
          <cell r="B2306" t="str">
            <v>Cabo de cobre tripolar, isolamento 8,7/15 kV, isolacao EPR 90°C</v>
          </cell>
          <cell r="C2306">
            <v>0</v>
          </cell>
          <cell r="D2306">
            <v>0</v>
          </cell>
          <cell r="E2306">
            <v>0</v>
          </cell>
          <cell r="F2306">
            <v>0</v>
          </cell>
        </row>
        <row r="2307">
          <cell r="A2307">
            <v>3905070</v>
          </cell>
          <cell r="B2307" t="str">
            <v>Cabo de cobre de 3x35 mm², isolamento 8,7/15 kV - isolação EPR 90°C</v>
          </cell>
          <cell r="C2307" t="str">
            <v>M</v>
          </cell>
          <cell r="D2307">
            <v>261.75</v>
          </cell>
          <cell r="E2307">
            <v>32.72</v>
          </cell>
          <cell r="F2307">
            <v>294.47000000000003</v>
          </cell>
        </row>
        <row r="2308">
          <cell r="A2308">
            <v>3906</v>
          </cell>
          <cell r="B2308" t="str">
            <v>Cabo de cobre unipolar, isolamento 8,7/15 kV, isolacao EPR 90°C</v>
          </cell>
          <cell r="C2308">
            <v>0</v>
          </cell>
          <cell r="D2308">
            <v>0</v>
          </cell>
          <cell r="E2308">
            <v>0</v>
          </cell>
          <cell r="F2308">
            <v>0</v>
          </cell>
        </row>
        <row r="2309">
          <cell r="A2309">
            <v>3906060</v>
          </cell>
          <cell r="B2309" t="str">
            <v>Cabo de cobre de 25 mm², isolamento 8,7/15 kV - isolação EPR 90°C</v>
          </cell>
          <cell r="C2309" t="str">
            <v>M</v>
          </cell>
          <cell r="D2309">
            <v>55.93</v>
          </cell>
          <cell r="E2309">
            <v>19.63</v>
          </cell>
          <cell r="F2309">
            <v>75.56</v>
          </cell>
        </row>
        <row r="2310">
          <cell r="A2310">
            <v>3906070</v>
          </cell>
          <cell r="B2310" t="str">
            <v>Cabo de cobre de 35 mm², isolamento 8,7/15 kV - isolação EPR 90°C</v>
          </cell>
          <cell r="C2310" t="str">
            <v>M</v>
          </cell>
          <cell r="D2310">
            <v>76.02</v>
          </cell>
          <cell r="E2310">
            <v>23.62</v>
          </cell>
          <cell r="F2310">
            <v>99.64</v>
          </cell>
        </row>
        <row r="2311">
          <cell r="A2311">
            <v>3906074</v>
          </cell>
          <cell r="B2311" t="str">
            <v>Cabo de cobre de 50 mm², isolamento 8,7/15 kV - isolação EPR 90°C</v>
          </cell>
          <cell r="C2311" t="str">
            <v>M</v>
          </cell>
          <cell r="D2311">
            <v>104.85</v>
          </cell>
          <cell r="E2311">
            <v>32.72</v>
          </cell>
          <cell r="F2311">
            <v>137.57</v>
          </cell>
        </row>
        <row r="2312">
          <cell r="A2312">
            <v>3906084</v>
          </cell>
          <cell r="B2312" t="str">
            <v>Cabo de cobre de 120 mm², isolamento 8,7/15 kV - isolação EPR 90°C</v>
          </cell>
          <cell r="C2312" t="str">
            <v>M</v>
          </cell>
          <cell r="D2312">
            <v>200.24</v>
          </cell>
          <cell r="E2312">
            <v>39.26</v>
          </cell>
          <cell r="F2312">
            <v>239.5</v>
          </cell>
        </row>
        <row r="2313">
          <cell r="A2313">
            <v>3909</v>
          </cell>
          <cell r="B2313" t="str">
            <v>Conectores</v>
          </cell>
          <cell r="C2313">
            <v>0</v>
          </cell>
          <cell r="D2313">
            <v>0</v>
          </cell>
          <cell r="E2313">
            <v>0</v>
          </cell>
          <cell r="F2313">
            <v>0</v>
          </cell>
        </row>
        <row r="2314">
          <cell r="A2314">
            <v>3909010</v>
          </cell>
          <cell r="B2314" t="str">
            <v>Conector terminal tipo BNC para cabo coaxial RG 59</v>
          </cell>
          <cell r="C2314" t="str">
            <v>UN</v>
          </cell>
          <cell r="D2314">
            <v>6.67</v>
          </cell>
          <cell r="E2314">
            <v>3.64</v>
          </cell>
          <cell r="F2314">
            <v>10.31</v>
          </cell>
        </row>
        <row r="2315">
          <cell r="A2315">
            <v>3909015</v>
          </cell>
          <cell r="B2315" t="str">
            <v>Conector de emenda tipo BNC para cabo coaxial RG 59</v>
          </cell>
          <cell r="C2315" t="str">
            <v>UN</v>
          </cell>
          <cell r="D2315">
            <v>4.6900000000000004</v>
          </cell>
          <cell r="E2315">
            <v>3.64</v>
          </cell>
          <cell r="F2315">
            <v>8.33</v>
          </cell>
        </row>
        <row r="2316">
          <cell r="A2316">
            <v>3909020</v>
          </cell>
          <cell r="B2316" t="str">
            <v>Conector split-bolt para cabo de 25 mm², latão, simples</v>
          </cell>
          <cell r="C2316" t="str">
            <v>UN</v>
          </cell>
          <cell r="D2316">
            <v>9.9499999999999993</v>
          </cell>
          <cell r="E2316">
            <v>3.64</v>
          </cell>
          <cell r="F2316">
            <v>13.59</v>
          </cell>
        </row>
        <row r="2317">
          <cell r="A2317">
            <v>3909040</v>
          </cell>
          <cell r="B2317" t="str">
            <v>Conector split-bolt para cabo de 35 mm², latão, simples</v>
          </cell>
          <cell r="C2317" t="str">
            <v>UN</v>
          </cell>
          <cell r="D2317">
            <v>10.29</v>
          </cell>
          <cell r="E2317">
            <v>3.64</v>
          </cell>
          <cell r="F2317">
            <v>13.93</v>
          </cell>
        </row>
        <row r="2318">
          <cell r="A2318">
            <v>3909060</v>
          </cell>
          <cell r="B2318" t="str">
            <v>Conector split-bolt para cabo de 50 mm², latão, simples</v>
          </cell>
          <cell r="C2318" t="str">
            <v>UN</v>
          </cell>
          <cell r="D2318">
            <v>13.73</v>
          </cell>
          <cell r="E2318">
            <v>3.64</v>
          </cell>
          <cell r="F2318">
            <v>17.37</v>
          </cell>
        </row>
        <row r="2319">
          <cell r="A2319">
            <v>3909100</v>
          </cell>
          <cell r="B2319" t="str">
            <v>Conector split-bolt para cabo de 25 mm², latão, com rabicho</v>
          </cell>
          <cell r="C2319" t="str">
            <v>UN</v>
          </cell>
          <cell r="D2319">
            <v>15.13</v>
          </cell>
          <cell r="E2319">
            <v>3.64</v>
          </cell>
          <cell r="F2319">
            <v>18.77</v>
          </cell>
        </row>
        <row r="2320">
          <cell r="A2320">
            <v>3909120</v>
          </cell>
          <cell r="B2320" t="str">
            <v>Conector split-bolt para cabo de 35 mm², latão, com rabicho</v>
          </cell>
          <cell r="C2320" t="str">
            <v>UN</v>
          </cell>
          <cell r="D2320">
            <v>19.260000000000002</v>
          </cell>
          <cell r="E2320">
            <v>3.64</v>
          </cell>
          <cell r="F2320">
            <v>22.9</v>
          </cell>
        </row>
        <row r="2321">
          <cell r="A2321">
            <v>3909140</v>
          </cell>
          <cell r="B2321" t="str">
            <v>Conector split-bolt para cabo de 50 mm², latão, com rabicho</v>
          </cell>
          <cell r="C2321" t="str">
            <v>UN</v>
          </cell>
          <cell r="D2321">
            <v>22.48</v>
          </cell>
          <cell r="E2321">
            <v>3.64</v>
          </cell>
          <cell r="F2321">
            <v>26.12</v>
          </cell>
        </row>
        <row r="2322">
          <cell r="A2322">
            <v>3910</v>
          </cell>
          <cell r="B2322" t="str">
            <v>Terminais de pressao e compressao</v>
          </cell>
          <cell r="C2322">
            <v>0</v>
          </cell>
          <cell r="D2322">
            <v>0</v>
          </cell>
          <cell r="E2322">
            <v>0</v>
          </cell>
          <cell r="F2322">
            <v>0</v>
          </cell>
        </row>
        <row r="2323">
          <cell r="A2323">
            <v>3910050</v>
          </cell>
          <cell r="B2323" t="str">
            <v>Terminal de compressão para cabo de 2,5 mm²</v>
          </cell>
          <cell r="C2323" t="str">
            <v>UN</v>
          </cell>
          <cell r="D2323">
            <v>0.81</v>
          </cell>
          <cell r="E2323">
            <v>2.91</v>
          </cell>
          <cell r="F2323">
            <v>3.72</v>
          </cell>
        </row>
        <row r="2324">
          <cell r="A2324">
            <v>3910060</v>
          </cell>
          <cell r="B2324" t="str">
            <v>Terminal de pressão/compressão para cabo de 6 até 10 mm²</v>
          </cell>
          <cell r="C2324" t="str">
            <v>UN</v>
          </cell>
          <cell r="D2324">
            <v>4.8099999999999996</v>
          </cell>
          <cell r="E2324">
            <v>5.46</v>
          </cell>
          <cell r="F2324">
            <v>10.27</v>
          </cell>
        </row>
        <row r="2325">
          <cell r="A2325">
            <v>3910080</v>
          </cell>
          <cell r="B2325" t="str">
            <v>Terminal de pressão/compressão para cabo de 16 mm²</v>
          </cell>
          <cell r="C2325" t="str">
            <v>UN</v>
          </cell>
          <cell r="D2325">
            <v>7.21</v>
          </cell>
          <cell r="E2325">
            <v>5.46</v>
          </cell>
          <cell r="F2325">
            <v>12.67</v>
          </cell>
        </row>
        <row r="2326">
          <cell r="A2326">
            <v>3910120</v>
          </cell>
          <cell r="B2326" t="str">
            <v>Terminal de pressão/compressão para cabo de 25 mm²</v>
          </cell>
          <cell r="C2326" t="str">
            <v>UN</v>
          </cell>
          <cell r="D2326">
            <v>7.01</v>
          </cell>
          <cell r="E2326">
            <v>5.46</v>
          </cell>
          <cell r="F2326">
            <v>12.47</v>
          </cell>
        </row>
        <row r="2327">
          <cell r="A2327">
            <v>3910130</v>
          </cell>
          <cell r="B2327" t="str">
            <v>Terminal de pressão/compressão para cabo de 35 mm²</v>
          </cell>
          <cell r="C2327" t="str">
            <v>UN</v>
          </cell>
          <cell r="D2327">
            <v>7.64</v>
          </cell>
          <cell r="E2327">
            <v>5.46</v>
          </cell>
          <cell r="F2327">
            <v>13.1</v>
          </cell>
        </row>
        <row r="2328">
          <cell r="A2328">
            <v>3910160</v>
          </cell>
          <cell r="B2328" t="str">
            <v>Terminal de pressão/compressão para cabo de 50 mm²</v>
          </cell>
          <cell r="C2328" t="str">
            <v>UN</v>
          </cell>
          <cell r="D2328">
            <v>11.86</v>
          </cell>
          <cell r="E2328">
            <v>5.46</v>
          </cell>
          <cell r="F2328">
            <v>17.32</v>
          </cell>
        </row>
        <row r="2329">
          <cell r="A2329">
            <v>3910200</v>
          </cell>
          <cell r="B2329" t="str">
            <v>Terminal de pressão/compressão para cabo de 70 mm²</v>
          </cell>
          <cell r="C2329" t="str">
            <v>UN</v>
          </cell>
          <cell r="D2329">
            <v>11.61</v>
          </cell>
          <cell r="E2329">
            <v>5.46</v>
          </cell>
          <cell r="F2329">
            <v>17.07</v>
          </cell>
        </row>
        <row r="2330">
          <cell r="A2330">
            <v>3910240</v>
          </cell>
          <cell r="B2330" t="str">
            <v>Terminal de pressão/compressão para cabo de 95 mm²</v>
          </cell>
          <cell r="C2330" t="str">
            <v>UN</v>
          </cell>
          <cell r="D2330">
            <v>18.28</v>
          </cell>
          <cell r="E2330">
            <v>5.46</v>
          </cell>
          <cell r="F2330">
            <v>23.74</v>
          </cell>
        </row>
        <row r="2331">
          <cell r="A2331">
            <v>3910246</v>
          </cell>
          <cell r="B2331" t="str">
            <v>Terminal de pressão/compressão para cabo de 120 mm²</v>
          </cell>
          <cell r="C2331" t="str">
            <v>UN</v>
          </cell>
          <cell r="D2331">
            <v>24.28</v>
          </cell>
          <cell r="E2331">
            <v>7.27</v>
          </cell>
          <cell r="F2331">
            <v>31.55</v>
          </cell>
        </row>
        <row r="2332">
          <cell r="A2332">
            <v>3910250</v>
          </cell>
          <cell r="B2332" t="str">
            <v>Terminal de pressão/compressão para cabo de 150 mm²</v>
          </cell>
          <cell r="C2332" t="str">
            <v>UN</v>
          </cell>
          <cell r="D2332">
            <v>25.72</v>
          </cell>
          <cell r="E2332">
            <v>7.27</v>
          </cell>
          <cell r="F2332">
            <v>32.99</v>
          </cell>
        </row>
        <row r="2333">
          <cell r="A2333">
            <v>3910280</v>
          </cell>
          <cell r="B2333" t="str">
            <v>Terminal de pressão/compressão para cabo de 185 mm²</v>
          </cell>
          <cell r="C2333" t="str">
            <v>UN</v>
          </cell>
          <cell r="D2333">
            <v>33.549999999999997</v>
          </cell>
          <cell r="E2333">
            <v>7.27</v>
          </cell>
          <cell r="F2333">
            <v>40.82</v>
          </cell>
        </row>
        <row r="2334">
          <cell r="A2334">
            <v>3910300</v>
          </cell>
          <cell r="B2334" t="str">
            <v>Terminal de pressão/compressão para cabo de 240 mm²</v>
          </cell>
          <cell r="C2334" t="str">
            <v>UN</v>
          </cell>
          <cell r="D2334">
            <v>36.14</v>
          </cell>
          <cell r="E2334">
            <v>7.27</v>
          </cell>
          <cell r="F2334">
            <v>43.41</v>
          </cell>
        </row>
        <row r="2335">
          <cell r="A2335">
            <v>3911</v>
          </cell>
          <cell r="B2335" t="str">
            <v>Fios e cabos telefônicos</v>
          </cell>
          <cell r="C2335">
            <v>0</v>
          </cell>
          <cell r="D2335">
            <v>0</v>
          </cell>
          <cell r="E2335">
            <v>0</v>
          </cell>
          <cell r="F2335">
            <v>0</v>
          </cell>
        </row>
        <row r="2336">
          <cell r="A2336">
            <v>3911020</v>
          </cell>
          <cell r="B2336" t="str">
            <v>Cabo telefônico CI, com 10 pares de 0,50 mm, para centrais telefônicas, equipamentos e red</v>
          </cell>
          <cell r="C2336" t="str">
            <v>M</v>
          </cell>
          <cell r="D2336">
            <v>6.03</v>
          </cell>
          <cell r="E2336">
            <v>5.46</v>
          </cell>
          <cell r="F2336">
            <v>11.49</v>
          </cell>
        </row>
        <row r="2337">
          <cell r="A2337">
            <v>3911040</v>
          </cell>
          <cell r="B2337" t="str">
            <v>Cabo telefônico CI, com 20 pares de 0,50 mm, para centrais telefônicas, equipamentos e red</v>
          </cell>
          <cell r="C2337" t="str">
            <v>M</v>
          </cell>
          <cell r="D2337">
            <v>11.62</v>
          </cell>
          <cell r="E2337">
            <v>5.46</v>
          </cell>
          <cell r="F2337">
            <v>17.079999999999998</v>
          </cell>
        </row>
        <row r="2338">
          <cell r="A2338">
            <v>3911080</v>
          </cell>
          <cell r="B2338" t="str">
            <v>Cabo telefônico CI, com 50 pares de 0,50 mm, para centrais telefônicas, equipamentos e red</v>
          </cell>
          <cell r="C2338" t="str">
            <v>M</v>
          </cell>
          <cell r="D2338">
            <v>26.83</v>
          </cell>
          <cell r="E2338">
            <v>5.46</v>
          </cell>
          <cell r="F2338">
            <v>32.29</v>
          </cell>
        </row>
        <row r="2339">
          <cell r="A2339">
            <v>3911090</v>
          </cell>
          <cell r="B2339" t="str">
            <v>Fio telefônico tipo FI-60, para ligação de aparelhos telefônicos</v>
          </cell>
          <cell r="C2339" t="str">
            <v>M</v>
          </cell>
          <cell r="D2339">
            <v>0.72</v>
          </cell>
          <cell r="E2339">
            <v>2.91</v>
          </cell>
          <cell r="F2339">
            <v>3.63</v>
          </cell>
        </row>
        <row r="2340">
          <cell r="A2340">
            <v>3911110</v>
          </cell>
          <cell r="B2340" t="str">
            <v>Fio telefônico externo tipo FE-160</v>
          </cell>
          <cell r="C2340" t="str">
            <v>M</v>
          </cell>
          <cell r="D2340">
            <v>2.4</v>
          </cell>
          <cell r="E2340">
            <v>10.92</v>
          </cell>
          <cell r="F2340">
            <v>13.32</v>
          </cell>
        </row>
        <row r="2341">
          <cell r="A2341">
            <v>3911120</v>
          </cell>
          <cell r="B2341" t="str">
            <v>Cabo telefônico CTP-APL-SN, com 10 pares de 0,50 mm, para cotos de transição em caixas e e</v>
          </cell>
          <cell r="C2341" t="str">
            <v>M</v>
          </cell>
          <cell r="D2341">
            <v>6.14</v>
          </cell>
          <cell r="E2341">
            <v>4.3600000000000003</v>
          </cell>
          <cell r="F2341">
            <v>10.5</v>
          </cell>
        </row>
        <row r="2342">
          <cell r="A2342">
            <v>3911190</v>
          </cell>
          <cell r="B2342" t="str">
            <v>Cabo telefônico CCE-APL, com 4 pares de 0,50 mm, para conexões em rede externa</v>
          </cell>
          <cell r="C2342" t="str">
            <v>M</v>
          </cell>
          <cell r="D2342">
            <v>3.79</v>
          </cell>
          <cell r="E2342">
            <v>3.64</v>
          </cell>
          <cell r="F2342">
            <v>7.43</v>
          </cell>
        </row>
        <row r="2343">
          <cell r="A2343">
            <v>3911210</v>
          </cell>
          <cell r="B2343" t="str">
            <v>Cabo telefônico secundário de distribuição CTP-APL, com 20 pares de 0,50 mm, para rede ext</v>
          </cell>
          <cell r="C2343" t="str">
            <v>M</v>
          </cell>
          <cell r="D2343">
            <v>13.82</v>
          </cell>
          <cell r="E2343">
            <v>4.7300000000000004</v>
          </cell>
          <cell r="F2343">
            <v>18.55</v>
          </cell>
        </row>
        <row r="2344">
          <cell r="A2344">
            <v>3911230</v>
          </cell>
          <cell r="B2344" t="str">
            <v>Cabo telefônico secundário de distribuição CTP-APL, com 50 pares de 0,50 mm, para rede ext</v>
          </cell>
          <cell r="C2344" t="str">
            <v>M</v>
          </cell>
          <cell r="D2344">
            <v>28.63</v>
          </cell>
          <cell r="E2344">
            <v>5.82</v>
          </cell>
          <cell r="F2344">
            <v>34.450000000000003</v>
          </cell>
        </row>
        <row r="2345">
          <cell r="A2345">
            <v>3911240</v>
          </cell>
          <cell r="B2345" t="str">
            <v>Cabo telefônico secundário de distribuição CTP-APL, com 100 pares de 0,50 mm, para rede ex</v>
          </cell>
          <cell r="C2345" t="str">
            <v>M</v>
          </cell>
          <cell r="D2345">
            <v>55.97</v>
          </cell>
          <cell r="E2345">
            <v>7.64</v>
          </cell>
          <cell r="F2345">
            <v>63.61</v>
          </cell>
        </row>
        <row r="2346">
          <cell r="A2346">
            <v>3911270</v>
          </cell>
          <cell r="B2346" t="str">
            <v>Cabo telefônico secundário de distribuição CTP-APL-G, com 10 pares de 0,50 mm, para rede s</v>
          </cell>
          <cell r="C2346" t="str">
            <v>M</v>
          </cell>
          <cell r="D2346">
            <v>10.95</v>
          </cell>
          <cell r="E2346">
            <v>4.3600000000000003</v>
          </cell>
          <cell r="F2346">
            <v>15.31</v>
          </cell>
        </row>
        <row r="2347">
          <cell r="A2347">
            <v>3911280</v>
          </cell>
          <cell r="B2347" t="str">
            <v>Cabo telefônico secundário de distribuição CTP-APL-G, com 20 pares de 0,50 mm, para rede s</v>
          </cell>
          <cell r="C2347" t="str">
            <v>M</v>
          </cell>
          <cell r="D2347">
            <v>17.260000000000002</v>
          </cell>
          <cell r="E2347">
            <v>4.7300000000000004</v>
          </cell>
          <cell r="F2347">
            <v>21.99</v>
          </cell>
        </row>
        <row r="2348">
          <cell r="A2348">
            <v>3911300</v>
          </cell>
          <cell r="B2348" t="str">
            <v>Cabo telefônico secundário de distribuição CTP-APL-G, com 50 pares de 0,50 mm, para rede s</v>
          </cell>
          <cell r="C2348" t="str">
            <v>M</v>
          </cell>
          <cell r="D2348">
            <v>32.54</v>
          </cell>
          <cell r="E2348">
            <v>5.82</v>
          </cell>
          <cell r="F2348">
            <v>38.36</v>
          </cell>
        </row>
        <row r="2349">
          <cell r="A2349">
            <v>3911400</v>
          </cell>
          <cell r="B2349" t="str">
            <v>Cabo telefônico secundário de distribuição CTP-APL, com 10 pares de 0,65 mm, para rede ext</v>
          </cell>
          <cell r="C2349" t="str">
            <v>M</v>
          </cell>
          <cell r="D2349">
            <v>11.24</v>
          </cell>
          <cell r="E2349">
            <v>4.3600000000000003</v>
          </cell>
          <cell r="F2349">
            <v>15.6</v>
          </cell>
        </row>
        <row r="2350">
          <cell r="A2350">
            <v>3911410</v>
          </cell>
          <cell r="B2350" t="str">
            <v>Cabo telefônico secundário de distribuição CTP-APL, com 20 pares de 0,65 mm, para rede ext</v>
          </cell>
          <cell r="C2350" t="str">
            <v>M</v>
          </cell>
          <cell r="D2350">
            <v>20.23</v>
          </cell>
          <cell r="E2350">
            <v>4.7300000000000004</v>
          </cell>
          <cell r="F2350">
            <v>24.96</v>
          </cell>
        </row>
        <row r="2351">
          <cell r="A2351">
            <v>3911430</v>
          </cell>
          <cell r="B2351" t="str">
            <v>Cabo telefônico secundário de distribuição CTP-APL, com 50 pares de 0,65 mm, para rede ext</v>
          </cell>
          <cell r="C2351" t="str">
            <v>M</v>
          </cell>
          <cell r="D2351">
            <v>40.950000000000003</v>
          </cell>
          <cell r="E2351">
            <v>5.82</v>
          </cell>
          <cell r="F2351">
            <v>46.77</v>
          </cell>
        </row>
        <row r="2352">
          <cell r="A2352">
            <v>3912</v>
          </cell>
          <cell r="B2352" t="str">
            <v>Cabo de cobre flexivel, isolamento 600 V, isolacao em VC/E 105°C</v>
          </cell>
          <cell r="C2352">
            <v>0</v>
          </cell>
          <cell r="D2352">
            <v>0</v>
          </cell>
          <cell r="E2352">
            <v>0</v>
          </cell>
          <cell r="F2352">
            <v>0</v>
          </cell>
        </row>
        <row r="2353">
          <cell r="A2353">
            <v>3912510</v>
          </cell>
          <cell r="B2353" t="str">
            <v xml:space="preserve">Cabo de cobre flexível blindado de 2 x 1,5 mm², isolamento 600V, isolação em VC/E 105°C - </v>
          </cell>
          <cell r="C2353" t="str">
            <v>M</v>
          </cell>
          <cell r="D2353">
            <v>5.69</v>
          </cell>
          <cell r="E2353">
            <v>3.64</v>
          </cell>
          <cell r="F2353">
            <v>9.33</v>
          </cell>
        </row>
        <row r="2354">
          <cell r="A2354">
            <v>3912520</v>
          </cell>
          <cell r="B2354" t="str">
            <v xml:space="preserve">Cabo de cobre flexível blindado de 3 x 1,5 mm², isolamento 600V, isolação em VC/E 105°C - </v>
          </cell>
          <cell r="C2354" t="str">
            <v>M</v>
          </cell>
          <cell r="D2354">
            <v>7.17</v>
          </cell>
          <cell r="E2354">
            <v>3.64</v>
          </cell>
          <cell r="F2354">
            <v>10.81</v>
          </cell>
        </row>
        <row r="2355">
          <cell r="A2355">
            <v>3912530</v>
          </cell>
          <cell r="B2355" t="str">
            <v xml:space="preserve">Cabo de cobre flexível blindado de 2 x 2,5 mm², isolamento 600V, isolação em VC/E 105°C - </v>
          </cell>
          <cell r="C2355" t="str">
            <v>M</v>
          </cell>
          <cell r="D2355">
            <v>7.41</v>
          </cell>
          <cell r="E2355">
            <v>3.64</v>
          </cell>
          <cell r="F2355">
            <v>11.05</v>
          </cell>
        </row>
        <row r="2356">
          <cell r="A2356">
            <v>3914</v>
          </cell>
          <cell r="B2356" t="str">
            <v>Cabo de aluminio nu com alma de aco</v>
          </cell>
          <cell r="C2356">
            <v>0</v>
          </cell>
          <cell r="D2356">
            <v>0</v>
          </cell>
          <cell r="E2356">
            <v>0</v>
          </cell>
          <cell r="F2356">
            <v>0</v>
          </cell>
        </row>
        <row r="2357">
          <cell r="A2357">
            <v>3914010</v>
          </cell>
          <cell r="B2357" t="str">
            <v>Cabo de alumínio nu com alma de aço CAA, 1/0 AWG - Raven</v>
          </cell>
          <cell r="C2357" t="str">
            <v>M</v>
          </cell>
          <cell r="D2357">
            <v>9</v>
          </cell>
          <cell r="E2357">
            <v>5.23</v>
          </cell>
          <cell r="F2357">
            <v>14.23</v>
          </cell>
        </row>
        <row r="2358">
          <cell r="A2358">
            <v>3914050</v>
          </cell>
          <cell r="B2358" t="str">
            <v>Cabo de alumínio nu com alma de aço CAA, 4 AWG - Swan</v>
          </cell>
          <cell r="C2358" t="str">
            <v>M</v>
          </cell>
          <cell r="D2358">
            <v>3.55</v>
          </cell>
          <cell r="E2358">
            <v>5.23</v>
          </cell>
          <cell r="F2358">
            <v>8.7799999999999994</v>
          </cell>
        </row>
        <row r="2359">
          <cell r="A2359">
            <v>3915</v>
          </cell>
          <cell r="B2359" t="str">
            <v>Cabo de aluminio nu sem alma de aco</v>
          </cell>
          <cell r="C2359">
            <v>0</v>
          </cell>
          <cell r="D2359">
            <v>0</v>
          </cell>
          <cell r="E2359">
            <v>0</v>
          </cell>
          <cell r="F2359">
            <v>0</v>
          </cell>
        </row>
        <row r="2360">
          <cell r="A2360">
            <v>3915040</v>
          </cell>
          <cell r="B2360" t="str">
            <v>Cabo de alumínio nu sem alma de aço CA, 2 AWG - Iris</v>
          </cell>
          <cell r="C2360" t="str">
            <v>M</v>
          </cell>
          <cell r="D2360">
            <v>3.69</v>
          </cell>
          <cell r="E2360">
            <v>5.23</v>
          </cell>
          <cell r="F2360">
            <v>8.92</v>
          </cell>
        </row>
        <row r="2361">
          <cell r="A2361">
            <v>3915070</v>
          </cell>
          <cell r="B2361" t="str">
            <v>Cabo de alumínio nu sem alma de aço CA, 2/0 AWG - Aster</v>
          </cell>
          <cell r="C2361" t="str">
            <v>M</v>
          </cell>
          <cell r="D2361">
            <v>7.39</v>
          </cell>
          <cell r="E2361">
            <v>5.23</v>
          </cell>
          <cell r="F2361">
            <v>12.62</v>
          </cell>
        </row>
        <row r="2362">
          <cell r="A2362">
            <v>3918</v>
          </cell>
          <cell r="B2362" t="str">
            <v>Cabo para transmissao de dados</v>
          </cell>
          <cell r="C2362">
            <v>0</v>
          </cell>
          <cell r="D2362">
            <v>0</v>
          </cell>
          <cell r="E2362">
            <v>0</v>
          </cell>
          <cell r="F2362">
            <v>0</v>
          </cell>
        </row>
        <row r="2363">
          <cell r="A2363">
            <v>3918100</v>
          </cell>
          <cell r="B2363" t="str">
            <v>Cabo coaxial tipo RG 6</v>
          </cell>
          <cell r="C2363" t="str">
            <v>M</v>
          </cell>
          <cell r="D2363">
            <v>3.25</v>
          </cell>
          <cell r="E2363">
            <v>4.01</v>
          </cell>
          <cell r="F2363">
            <v>7.26</v>
          </cell>
        </row>
        <row r="2364">
          <cell r="A2364">
            <v>3918104</v>
          </cell>
          <cell r="B2364" t="str">
            <v>Cabo coaxial tipo RG 11</v>
          </cell>
          <cell r="C2364" t="str">
            <v>M</v>
          </cell>
          <cell r="D2364">
            <v>14.22</v>
          </cell>
          <cell r="E2364">
            <v>4.01</v>
          </cell>
          <cell r="F2364">
            <v>18.23</v>
          </cell>
        </row>
        <row r="2365">
          <cell r="A2365">
            <v>3918106</v>
          </cell>
          <cell r="B2365" t="str">
            <v>Cabo coaxial tipo RG 59</v>
          </cell>
          <cell r="C2365" t="str">
            <v>M</v>
          </cell>
          <cell r="D2365">
            <v>5.41</v>
          </cell>
          <cell r="E2365">
            <v>3.09</v>
          </cell>
          <cell r="F2365">
            <v>8.5</v>
          </cell>
        </row>
        <row r="2366">
          <cell r="A2366">
            <v>3918110</v>
          </cell>
          <cell r="B2366" t="str">
            <v>Cabo coaxial tipo RGC 06</v>
          </cell>
          <cell r="C2366" t="str">
            <v>M</v>
          </cell>
          <cell r="D2366">
            <v>3.41</v>
          </cell>
          <cell r="E2366">
            <v>4.01</v>
          </cell>
          <cell r="F2366">
            <v>7.42</v>
          </cell>
        </row>
        <row r="2367">
          <cell r="A2367">
            <v>3918114</v>
          </cell>
          <cell r="B2367" t="str">
            <v>Cabo coaxial tipo RGC 59</v>
          </cell>
          <cell r="C2367" t="str">
            <v>M</v>
          </cell>
          <cell r="D2367">
            <v>3.13</v>
          </cell>
          <cell r="E2367">
            <v>3.09</v>
          </cell>
          <cell r="F2367">
            <v>6.22</v>
          </cell>
        </row>
        <row r="2368">
          <cell r="A2368">
            <v>3918120</v>
          </cell>
          <cell r="B2368" t="str">
            <v>Cabo para rede U/UTP 23 AWG com 4 pares - categoria 6A</v>
          </cell>
          <cell r="C2368" t="str">
            <v>M</v>
          </cell>
          <cell r="D2368">
            <v>21.13</v>
          </cell>
          <cell r="E2368">
            <v>4.01</v>
          </cell>
          <cell r="F2368">
            <v>25.14</v>
          </cell>
        </row>
        <row r="2369">
          <cell r="A2369">
            <v>3918126</v>
          </cell>
          <cell r="B2369" t="str">
            <v>Cabo para rede 24 AWG com 4 pares, categoria 6</v>
          </cell>
          <cell r="C2369" t="str">
            <v>M</v>
          </cell>
          <cell r="D2369">
            <v>3.8</v>
          </cell>
          <cell r="E2369">
            <v>4.01</v>
          </cell>
          <cell r="F2369">
            <v>7.81</v>
          </cell>
        </row>
        <row r="2370">
          <cell r="A2370">
            <v>3920</v>
          </cell>
          <cell r="B2370" t="str">
            <v>Reparos, conservacoes e complementos - GRUPO 39</v>
          </cell>
          <cell r="C2370">
            <v>0</v>
          </cell>
          <cell r="D2370">
            <v>0</v>
          </cell>
          <cell r="E2370">
            <v>0</v>
          </cell>
          <cell r="F2370">
            <v>0</v>
          </cell>
        </row>
        <row r="2371">
          <cell r="A2371">
            <v>3920005</v>
          </cell>
          <cell r="B2371" t="str">
            <v>Conector prensa-cabo de 3/4´</v>
          </cell>
          <cell r="C2371" t="str">
            <v>UN</v>
          </cell>
          <cell r="D2371">
            <v>8.48</v>
          </cell>
          <cell r="E2371">
            <v>6.07</v>
          </cell>
          <cell r="F2371">
            <v>14.55</v>
          </cell>
        </row>
        <row r="2372">
          <cell r="A2372">
            <v>3920010</v>
          </cell>
          <cell r="B2372" t="str">
            <v>Recolocação de condutor aparente com diâmetro externo até 6,5 mm</v>
          </cell>
          <cell r="C2372" t="str">
            <v>M</v>
          </cell>
          <cell r="D2372">
            <v>0</v>
          </cell>
          <cell r="E2372">
            <v>5.23</v>
          </cell>
          <cell r="F2372">
            <v>5.23</v>
          </cell>
        </row>
        <row r="2373">
          <cell r="A2373">
            <v>3920030</v>
          </cell>
          <cell r="B2373" t="str">
            <v>Recolocação de condutor aparente com diâmetro externo acima de 6,5 mm</v>
          </cell>
          <cell r="C2373" t="str">
            <v>M</v>
          </cell>
          <cell r="D2373">
            <v>0</v>
          </cell>
          <cell r="E2373">
            <v>10.47</v>
          </cell>
          <cell r="F2373">
            <v>10.47</v>
          </cell>
        </row>
        <row r="2374">
          <cell r="A2374">
            <v>3921</v>
          </cell>
          <cell r="B2374" t="str">
            <v>Cabo de cobre flexivel, isolamento 0,6/1 kV, isolacao em HEPR 90°C</v>
          </cell>
          <cell r="C2374">
            <v>0</v>
          </cell>
          <cell r="D2374">
            <v>0</v>
          </cell>
          <cell r="E2374">
            <v>0</v>
          </cell>
          <cell r="F2374">
            <v>0</v>
          </cell>
        </row>
        <row r="2375">
          <cell r="A2375">
            <v>3921010</v>
          </cell>
          <cell r="B2375" t="str">
            <v>Cabo de cobre flexível de 1,5 mm², isolamento 0,6/1kV - isolação HEPR 90°C</v>
          </cell>
          <cell r="C2375" t="str">
            <v>M</v>
          </cell>
          <cell r="D2375">
            <v>1.82</v>
          </cell>
          <cell r="E2375">
            <v>0.73</v>
          </cell>
          <cell r="F2375">
            <v>2.5499999999999998</v>
          </cell>
        </row>
        <row r="2376">
          <cell r="A2376">
            <v>3921020</v>
          </cell>
          <cell r="B2376" t="str">
            <v>Cabo de cobre flexível de 2,5 mm², isolamento 0,6/1kV - isolação HEPR 90°C</v>
          </cell>
          <cell r="C2376" t="str">
            <v>M</v>
          </cell>
          <cell r="D2376">
            <v>2.64</v>
          </cell>
          <cell r="E2376">
            <v>0.73</v>
          </cell>
          <cell r="F2376">
            <v>3.37</v>
          </cell>
        </row>
        <row r="2377">
          <cell r="A2377">
            <v>3921030</v>
          </cell>
          <cell r="B2377" t="str">
            <v>Cabo de cobre flexível de 4 mm², isolamento 0,6/1kV - isolação HEPR 90°C</v>
          </cell>
          <cell r="C2377" t="str">
            <v>M</v>
          </cell>
          <cell r="D2377">
            <v>4.26</v>
          </cell>
          <cell r="E2377">
            <v>0.73</v>
          </cell>
          <cell r="F2377">
            <v>4.99</v>
          </cell>
        </row>
        <row r="2378">
          <cell r="A2378">
            <v>3921040</v>
          </cell>
          <cell r="B2378" t="str">
            <v>Cabo de cobre flexível de 6 mm², isolamento 0,6/1kV - isolação HEPR 90°C</v>
          </cell>
          <cell r="C2378" t="str">
            <v>M</v>
          </cell>
          <cell r="D2378">
            <v>5.82</v>
          </cell>
          <cell r="E2378">
            <v>0.73</v>
          </cell>
          <cell r="F2378">
            <v>6.55</v>
          </cell>
        </row>
        <row r="2379">
          <cell r="A2379">
            <v>3921050</v>
          </cell>
          <cell r="B2379" t="str">
            <v>Cabo de cobre flexível de 10 mm², isolamento 0,6/1kV - isolação HEPR 90°C</v>
          </cell>
          <cell r="C2379" t="str">
            <v>M</v>
          </cell>
          <cell r="D2379">
            <v>9.7799999999999994</v>
          </cell>
          <cell r="E2379">
            <v>2.91</v>
          </cell>
          <cell r="F2379">
            <v>12.69</v>
          </cell>
        </row>
        <row r="2380">
          <cell r="A2380">
            <v>3921060</v>
          </cell>
          <cell r="B2380" t="str">
            <v>Cabo de cobre flexível de 16 mm², isolamento 0,6/1kV - isolação HEPR 90°C</v>
          </cell>
          <cell r="C2380" t="str">
            <v>M</v>
          </cell>
          <cell r="D2380">
            <v>15.06</v>
          </cell>
          <cell r="E2380">
            <v>3.28</v>
          </cell>
          <cell r="F2380">
            <v>18.34</v>
          </cell>
        </row>
        <row r="2381">
          <cell r="A2381">
            <v>3921070</v>
          </cell>
          <cell r="B2381" t="str">
            <v>Cabo de cobre flexível de 25 mm², isolamento 0,6/1kV - isolação HEPR 90°C</v>
          </cell>
          <cell r="C2381" t="str">
            <v>M</v>
          </cell>
          <cell r="D2381">
            <v>22.85</v>
          </cell>
          <cell r="E2381">
            <v>3.64</v>
          </cell>
          <cell r="F2381">
            <v>26.49</v>
          </cell>
        </row>
        <row r="2382">
          <cell r="A2382">
            <v>3921080</v>
          </cell>
          <cell r="B2382" t="str">
            <v>Cabo de cobre flexível de 35 mm², isolamento 0,6/1kV - isolação HEPR 90°C</v>
          </cell>
          <cell r="C2382" t="str">
            <v>M</v>
          </cell>
          <cell r="D2382">
            <v>32.75</v>
          </cell>
          <cell r="E2382">
            <v>5.46</v>
          </cell>
          <cell r="F2382">
            <v>38.21</v>
          </cell>
        </row>
        <row r="2383">
          <cell r="A2383">
            <v>3921090</v>
          </cell>
          <cell r="B2383" t="str">
            <v>Cabo de cobre flexível de 50 mm², isolamento 0,6/1kV - isolação HEPR 90°C</v>
          </cell>
          <cell r="C2383" t="str">
            <v>M</v>
          </cell>
          <cell r="D2383">
            <v>45.03</v>
          </cell>
          <cell r="E2383">
            <v>7.27</v>
          </cell>
          <cell r="F2383">
            <v>52.3</v>
          </cell>
        </row>
        <row r="2384">
          <cell r="A2384">
            <v>3921100</v>
          </cell>
          <cell r="B2384" t="str">
            <v>Cabo de cobre flexível de 70 mm², isolamento 0,6/1kV - isolação HEPR 90°C</v>
          </cell>
          <cell r="C2384" t="str">
            <v>M</v>
          </cell>
          <cell r="D2384">
            <v>57.67</v>
          </cell>
          <cell r="E2384">
            <v>9.1</v>
          </cell>
          <cell r="F2384">
            <v>66.77</v>
          </cell>
        </row>
        <row r="2385">
          <cell r="A2385">
            <v>3921110</v>
          </cell>
          <cell r="B2385" t="str">
            <v>Cabo de cobre flexível de 95 mm², isolamento 0,6/1kV - isolação HEPR 90°C</v>
          </cell>
          <cell r="C2385" t="str">
            <v>M</v>
          </cell>
          <cell r="D2385">
            <v>75.77</v>
          </cell>
          <cell r="E2385">
            <v>10.92</v>
          </cell>
          <cell r="F2385">
            <v>86.69</v>
          </cell>
        </row>
        <row r="2386">
          <cell r="A2386">
            <v>3921120</v>
          </cell>
          <cell r="B2386" t="str">
            <v>Cabo de cobre flexível de 120 mm², isolamento 0,6/1kV - isolação HEPR 90°C</v>
          </cell>
          <cell r="C2386" t="str">
            <v>M</v>
          </cell>
          <cell r="D2386">
            <v>105.05</v>
          </cell>
          <cell r="E2386">
            <v>12.73</v>
          </cell>
          <cell r="F2386">
            <v>117.78</v>
          </cell>
        </row>
        <row r="2387">
          <cell r="A2387">
            <v>3921125</v>
          </cell>
          <cell r="B2387" t="str">
            <v>Cabo de cobre flexível de 150 mm², isolamento 0,6/1 kV - isolação HEPR 90°C</v>
          </cell>
          <cell r="C2387" t="str">
            <v>M</v>
          </cell>
          <cell r="D2387">
            <v>132.72</v>
          </cell>
          <cell r="E2387">
            <v>12.73</v>
          </cell>
          <cell r="F2387">
            <v>145.44999999999999</v>
          </cell>
        </row>
        <row r="2388">
          <cell r="A2388">
            <v>3921130</v>
          </cell>
          <cell r="B2388" t="str">
            <v>Cabo de cobre flexível de 185 mm², isolamento 0,6/1kV - isolação HEPR 90°C</v>
          </cell>
          <cell r="C2388" t="str">
            <v>M</v>
          </cell>
          <cell r="D2388">
            <v>165.18</v>
          </cell>
          <cell r="E2388">
            <v>14.56</v>
          </cell>
          <cell r="F2388">
            <v>179.74</v>
          </cell>
        </row>
        <row r="2389">
          <cell r="A2389">
            <v>3921140</v>
          </cell>
          <cell r="B2389" t="str">
            <v>Cabo de cobre flexível de 240 mm², isolamento 0,6/1kV - isolação HEPR 90°C</v>
          </cell>
          <cell r="C2389" t="str">
            <v>M</v>
          </cell>
          <cell r="D2389">
            <v>211.97</v>
          </cell>
          <cell r="E2389">
            <v>16.37</v>
          </cell>
          <cell r="F2389">
            <v>228.34</v>
          </cell>
        </row>
        <row r="2390">
          <cell r="A2390">
            <v>3921201</v>
          </cell>
          <cell r="B2390" t="str">
            <v>Cabo de cobre flexível de 2 x 2,5 mm², isolamento 0,6/1 kV - isolação HEPR 90°C</v>
          </cell>
          <cell r="C2390" t="str">
            <v>M</v>
          </cell>
          <cell r="D2390">
            <v>6.31</v>
          </cell>
          <cell r="E2390">
            <v>1.45</v>
          </cell>
          <cell r="F2390">
            <v>7.76</v>
          </cell>
        </row>
        <row r="2391">
          <cell r="A2391">
            <v>3921230</v>
          </cell>
          <cell r="B2391" t="str">
            <v>Cabo de cobre flexível de 3 x 1,5 mm², isolamento 0,6/1 kV - isolação HEPR 90°C</v>
          </cell>
          <cell r="C2391" t="str">
            <v>M</v>
          </cell>
          <cell r="D2391">
            <v>5.79</v>
          </cell>
          <cell r="E2391">
            <v>0.73</v>
          </cell>
          <cell r="F2391">
            <v>6.52</v>
          </cell>
        </row>
        <row r="2392">
          <cell r="A2392">
            <v>3921231</v>
          </cell>
          <cell r="B2392" t="str">
            <v>Cabo de cobre flexível de 3 x 2,5 mm², isolamento 0,6/1 kV - isolação HEPR 90°C</v>
          </cell>
          <cell r="C2392" t="str">
            <v>M</v>
          </cell>
          <cell r="D2392">
            <v>8.69</v>
          </cell>
          <cell r="E2392">
            <v>1.82</v>
          </cell>
          <cell r="F2392">
            <v>10.51</v>
          </cell>
        </row>
        <row r="2393">
          <cell r="A2393">
            <v>3921234</v>
          </cell>
          <cell r="B2393" t="str">
            <v>Cabo de cobre flexível de 3 x 10 mm², isolamento 0,6/1 kV - isolação HEPR 90°C</v>
          </cell>
          <cell r="C2393" t="str">
            <v>M</v>
          </cell>
          <cell r="D2393">
            <v>31.88</v>
          </cell>
          <cell r="E2393">
            <v>3.64</v>
          </cell>
          <cell r="F2393">
            <v>35.520000000000003</v>
          </cell>
        </row>
        <row r="2394">
          <cell r="A2394">
            <v>3921236</v>
          </cell>
          <cell r="B2394" t="str">
            <v>Cabo de cobre flexível de 3 x 25 mm², isolamento 0,6/1 kV - isolação HEPR 90°C</v>
          </cell>
          <cell r="C2394" t="str">
            <v>M</v>
          </cell>
          <cell r="D2394">
            <v>76.87</v>
          </cell>
          <cell r="E2394">
            <v>10.92</v>
          </cell>
          <cell r="F2394">
            <v>87.79</v>
          </cell>
        </row>
        <row r="2395">
          <cell r="A2395">
            <v>3921237</v>
          </cell>
          <cell r="B2395" t="str">
            <v>Cabo de cobre flexível de 3 x 35 mm², isolamento 0,6/1 kV - isolação HEPR 90°C</v>
          </cell>
          <cell r="C2395" t="str">
            <v>M</v>
          </cell>
          <cell r="D2395">
            <v>110.66</v>
          </cell>
          <cell r="E2395">
            <v>14.56</v>
          </cell>
          <cell r="F2395">
            <v>125.22</v>
          </cell>
        </row>
        <row r="2396">
          <cell r="A2396">
            <v>3921254</v>
          </cell>
          <cell r="B2396" t="str">
            <v>Cabo de cobre flexível de 4 x 10 mm², isolamento 0,6/1 kV - isolação HEPR 90°C</v>
          </cell>
          <cell r="C2396" t="str">
            <v>M</v>
          </cell>
          <cell r="D2396">
            <v>39.99</v>
          </cell>
          <cell r="E2396">
            <v>4.7300000000000004</v>
          </cell>
          <cell r="F2396">
            <v>44.72</v>
          </cell>
        </row>
        <row r="2397">
          <cell r="A2397">
            <v>3924</v>
          </cell>
          <cell r="B2397" t="str">
            <v>Cabo de cobre flexivel, isolamento 500 V, isolacao PP 70°C</v>
          </cell>
          <cell r="C2397">
            <v>0</v>
          </cell>
          <cell r="D2397">
            <v>0</v>
          </cell>
          <cell r="E2397">
            <v>0</v>
          </cell>
          <cell r="F2397">
            <v>0</v>
          </cell>
        </row>
        <row r="2398">
          <cell r="A2398">
            <v>3924151</v>
          </cell>
          <cell r="B2398" t="str">
            <v>Cabo de cobre flexível de 3 x 1,5 mm², isolamento 500 V - isolação PP 70°C</v>
          </cell>
          <cell r="C2398" t="str">
            <v>M</v>
          </cell>
          <cell r="D2398">
            <v>5.93</v>
          </cell>
          <cell r="E2398">
            <v>4.3600000000000003</v>
          </cell>
          <cell r="F2398">
            <v>10.29</v>
          </cell>
        </row>
        <row r="2399">
          <cell r="A2399">
            <v>3924152</v>
          </cell>
          <cell r="B2399" t="str">
            <v>Cabo de cobre flexível de 3 x 2,5 mm², isolamento 500 V - isolação PP 70°C</v>
          </cell>
          <cell r="C2399" t="str">
            <v>M</v>
          </cell>
          <cell r="D2399">
            <v>9.42</v>
          </cell>
          <cell r="E2399">
            <v>5.46</v>
          </cell>
          <cell r="F2399">
            <v>14.88</v>
          </cell>
        </row>
        <row r="2400">
          <cell r="A2400">
            <v>3924153</v>
          </cell>
          <cell r="B2400" t="str">
            <v>Cabo de cobre flexível de 3 x 4 mm², isolamento 500 V - isolação PP 70°C</v>
          </cell>
          <cell r="C2400" t="str">
            <v>M</v>
          </cell>
          <cell r="D2400">
            <v>14.46</v>
          </cell>
          <cell r="E2400">
            <v>6.55</v>
          </cell>
          <cell r="F2400">
            <v>21.01</v>
          </cell>
        </row>
        <row r="2401">
          <cell r="A2401">
            <v>3924154</v>
          </cell>
          <cell r="B2401" t="str">
            <v>Cabo de cobre flexível de 3 x 6 mm², isolamento 500 V - isolação PP 70°C</v>
          </cell>
          <cell r="C2401" t="str">
            <v>M</v>
          </cell>
          <cell r="D2401">
            <v>21.3</v>
          </cell>
          <cell r="E2401">
            <v>7.64</v>
          </cell>
          <cell r="F2401">
            <v>28.94</v>
          </cell>
        </row>
        <row r="2402">
          <cell r="A2402">
            <v>3924173</v>
          </cell>
          <cell r="B2402" t="str">
            <v>Cabo de cobre flexível de 4 x 4 mm², isolamento 500 V - isolação PP 70°C</v>
          </cell>
          <cell r="C2402" t="str">
            <v>M</v>
          </cell>
          <cell r="D2402">
            <v>18.37</v>
          </cell>
          <cell r="E2402">
            <v>4.3600000000000003</v>
          </cell>
          <cell r="F2402">
            <v>22.73</v>
          </cell>
        </row>
        <row r="2403">
          <cell r="A2403">
            <v>3924174</v>
          </cell>
          <cell r="B2403" t="str">
            <v>Cabo de cobre flexível de 4 x 6 mm², isolamento 500 V - isolação PP 70°C</v>
          </cell>
          <cell r="C2403" t="str">
            <v>M</v>
          </cell>
          <cell r="D2403">
            <v>27.47</v>
          </cell>
          <cell r="E2403">
            <v>10.19</v>
          </cell>
          <cell r="F2403">
            <v>37.659999999999997</v>
          </cell>
        </row>
        <row r="2404">
          <cell r="A2404">
            <v>3925</v>
          </cell>
          <cell r="B2404" t="str">
            <v>Cabo de cobre unipolar, isolamento 15/25 kV, isolacao EPR 90 °C / 105 °C</v>
          </cell>
          <cell r="C2404">
            <v>0</v>
          </cell>
          <cell r="D2404">
            <v>0</v>
          </cell>
          <cell r="E2404">
            <v>0</v>
          </cell>
          <cell r="F2404">
            <v>0</v>
          </cell>
        </row>
        <row r="2405">
          <cell r="A2405">
            <v>3925020</v>
          </cell>
          <cell r="B2405" t="str">
            <v>Cabo de cobre de 35 mm², isolamento 15/25 kV - isolação EPR 105°C</v>
          </cell>
          <cell r="C2405" t="str">
            <v>M</v>
          </cell>
          <cell r="D2405">
            <v>63.53</v>
          </cell>
          <cell r="E2405">
            <v>1.1000000000000001</v>
          </cell>
          <cell r="F2405">
            <v>64.63</v>
          </cell>
        </row>
        <row r="2406">
          <cell r="A2406">
            <v>3925030</v>
          </cell>
          <cell r="B2406" t="str">
            <v>Cabo de cobre de 50 mm², isolamento 15/25 kV - isolação EPR 105°C</v>
          </cell>
          <cell r="C2406" t="str">
            <v>M</v>
          </cell>
          <cell r="D2406">
            <v>89.29</v>
          </cell>
          <cell r="E2406">
            <v>1.1000000000000001</v>
          </cell>
          <cell r="F2406">
            <v>90.39</v>
          </cell>
        </row>
        <row r="2407">
          <cell r="A2407">
            <v>3926</v>
          </cell>
          <cell r="B2407" t="str">
            <v>Cabo de cobre flexivel, isolamento 0,6/1kV - isolacao HEPR 90° C - baixa emissao fumaca e gases</v>
          </cell>
          <cell r="C2407">
            <v>0</v>
          </cell>
          <cell r="D2407">
            <v>0</v>
          </cell>
          <cell r="E2407">
            <v>0</v>
          </cell>
          <cell r="F2407">
            <v>0</v>
          </cell>
        </row>
        <row r="2408">
          <cell r="A2408">
            <v>3926010</v>
          </cell>
          <cell r="B2408" t="str">
            <v>Cabo de cobre flexível de 1,5 mm², isolamento 0,6/1 kV - isolação HEPR 90°C - baixa emissã</v>
          </cell>
          <cell r="C2408" t="str">
            <v>M</v>
          </cell>
          <cell r="D2408">
            <v>2.74</v>
          </cell>
          <cell r="E2408">
            <v>1.45</v>
          </cell>
          <cell r="F2408">
            <v>4.1900000000000004</v>
          </cell>
        </row>
        <row r="2409">
          <cell r="A2409">
            <v>3926020</v>
          </cell>
          <cell r="B2409" t="str">
            <v>Cabo de cobre flexível de 2,5 mm², isolamento 0,6/1 kV - isolação HEPR 90°C - baixa emissã</v>
          </cell>
          <cell r="C2409" t="str">
            <v>M</v>
          </cell>
          <cell r="D2409">
            <v>3.44</v>
          </cell>
          <cell r="E2409">
            <v>1.82</v>
          </cell>
          <cell r="F2409">
            <v>5.26</v>
          </cell>
        </row>
        <row r="2410">
          <cell r="A2410">
            <v>3926030</v>
          </cell>
          <cell r="B2410" t="str">
            <v>Cabo de cobre flexível de 4 mm², isolamento 0,6/1 kV -  isolação HEPR 90°C - baixa emissão</v>
          </cell>
          <cell r="C2410" t="str">
            <v>M</v>
          </cell>
          <cell r="D2410">
            <v>5.34</v>
          </cell>
          <cell r="E2410">
            <v>2.1800000000000002</v>
          </cell>
          <cell r="F2410">
            <v>7.52</v>
          </cell>
        </row>
        <row r="2411">
          <cell r="A2411">
            <v>3926040</v>
          </cell>
          <cell r="B2411" t="str">
            <v xml:space="preserve">Cabo de cobre flexível de 6 mm², isolamento 0,6/1 kV - isolação HEPR 90°C - baixa emissão </v>
          </cell>
          <cell r="C2411" t="str">
            <v>M</v>
          </cell>
          <cell r="D2411">
            <v>6.78</v>
          </cell>
          <cell r="E2411">
            <v>2.5499999999999998</v>
          </cell>
          <cell r="F2411">
            <v>9.33</v>
          </cell>
        </row>
        <row r="2412">
          <cell r="A2412">
            <v>3926050</v>
          </cell>
          <cell r="B2412" t="str">
            <v>Cabo de cobre flexível de 10 mm², isolamento 0,6/1 kV - isolação HEPR 90°C - baixa emissão</v>
          </cell>
          <cell r="C2412" t="str">
            <v>M</v>
          </cell>
          <cell r="D2412">
            <v>11.76</v>
          </cell>
          <cell r="E2412">
            <v>2.91</v>
          </cell>
          <cell r="F2412">
            <v>14.67</v>
          </cell>
        </row>
        <row r="2413">
          <cell r="A2413">
            <v>3926060</v>
          </cell>
          <cell r="B2413" t="str">
            <v>Cabo de cobre flexível de 16 mm², isolamento 0,6/1 kV - isolação HEPR 90°C - baixa emissão</v>
          </cell>
          <cell r="C2413" t="str">
            <v>M</v>
          </cell>
          <cell r="D2413">
            <v>17.78</v>
          </cell>
          <cell r="E2413">
            <v>3.28</v>
          </cell>
          <cell r="F2413">
            <v>21.06</v>
          </cell>
        </row>
        <row r="2414">
          <cell r="A2414">
            <v>3926070</v>
          </cell>
          <cell r="B2414" t="str">
            <v>Cabo de cobre flexível de 25 mm², isolamento 0,6/1 kV - isolação HEPR 90°C - baixa emissão</v>
          </cell>
          <cell r="C2414" t="str">
            <v>M</v>
          </cell>
          <cell r="D2414">
            <v>28.35</v>
          </cell>
          <cell r="E2414">
            <v>3.64</v>
          </cell>
          <cell r="F2414">
            <v>31.99</v>
          </cell>
        </row>
        <row r="2415">
          <cell r="A2415">
            <v>3926080</v>
          </cell>
          <cell r="B2415" t="str">
            <v>Cabo de cobre flexível de 35 mm², isolamento 0,6/1 kV - isolação HEPR 90°C - baixa emissão</v>
          </cell>
          <cell r="C2415" t="str">
            <v>M</v>
          </cell>
          <cell r="D2415">
            <v>37.119999999999997</v>
          </cell>
          <cell r="E2415">
            <v>5.46</v>
          </cell>
          <cell r="F2415">
            <v>42.58</v>
          </cell>
        </row>
        <row r="2416">
          <cell r="A2416">
            <v>3926090</v>
          </cell>
          <cell r="B2416" t="str">
            <v>Cabo de cobre flexível de 50 mm², isolamento 0,6/1 kV - isolação HEPR 90°C - baixa emissão</v>
          </cell>
          <cell r="C2416" t="str">
            <v>M</v>
          </cell>
          <cell r="D2416">
            <v>52.47</v>
          </cell>
          <cell r="E2416">
            <v>7.27</v>
          </cell>
          <cell r="F2416">
            <v>59.74</v>
          </cell>
        </row>
        <row r="2417">
          <cell r="A2417">
            <v>3926100</v>
          </cell>
          <cell r="B2417" t="str">
            <v>Cabo de cobre flexível de 70 mm², isolamento 0,6/1 kV - isolação HEPR 90°C - baixa emissão</v>
          </cell>
          <cell r="C2417" t="str">
            <v>M</v>
          </cell>
          <cell r="D2417">
            <v>75.349999999999994</v>
          </cell>
          <cell r="E2417">
            <v>9.1</v>
          </cell>
          <cell r="F2417">
            <v>84.45</v>
          </cell>
        </row>
        <row r="2418">
          <cell r="A2418">
            <v>3926110</v>
          </cell>
          <cell r="B2418" t="str">
            <v>Cabo de cobre flexível de 95 mm², isolamento 0,6/1 kV - isolação HEPR 90°C - baixa emissão</v>
          </cell>
          <cell r="C2418" t="str">
            <v>M</v>
          </cell>
          <cell r="D2418">
            <v>97.83</v>
          </cell>
          <cell r="E2418">
            <v>10.92</v>
          </cell>
          <cell r="F2418">
            <v>108.75</v>
          </cell>
        </row>
        <row r="2419">
          <cell r="A2419">
            <v>3926120</v>
          </cell>
          <cell r="B2419" t="str">
            <v>Cabo de cobre flexível de 120 mm², isolamento 0,6/1 kV - isolação HEPR 90°C - baixa emissã</v>
          </cell>
          <cell r="C2419" t="str">
            <v>M</v>
          </cell>
          <cell r="D2419">
            <v>126.81</v>
          </cell>
          <cell r="E2419">
            <v>12.73</v>
          </cell>
          <cell r="F2419">
            <v>139.54</v>
          </cell>
        </row>
        <row r="2420">
          <cell r="A2420">
            <v>3926130</v>
          </cell>
          <cell r="B2420" t="str">
            <v>Cabo de cobre flexível de 150 mm², isolamento 0,6/1 kV - isolação HEPR 90°C - baixa emissã</v>
          </cell>
          <cell r="C2420" t="str">
            <v>M</v>
          </cell>
          <cell r="D2420">
            <v>155.54</v>
          </cell>
          <cell r="E2420">
            <v>14.56</v>
          </cell>
          <cell r="F2420">
            <v>170.1</v>
          </cell>
        </row>
        <row r="2421">
          <cell r="A2421">
            <v>3926140</v>
          </cell>
          <cell r="B2421" t="str">
            <v>Cabo de cobre flexível de 185 mm², isolamento 0,6/1 kV - isolação HEPR 90°C - baixa emissã</v>
          </cell>
          <cell r="C2421" t="str">
            <v>M</v>
          </cell>
          <cell r="D2421">
            <v>185.15</v>
          </cell>
          <cell r="E2421">
            <v>16.37</v>
          </cell>
          <cell r="F2421">
            <v>201.52</v>
          </cell>
        </row>
        <row r="2422">
          <cell r="A2422">
            <v>3926150</v>
          </cell>
          <cell r="B2422" t="str">
            <v>Cabo de cobre flexível de 240 mm², isolamento 0,6/1 kV - isolação HEPR 90°C - baixa emissã</v>
          </cell>
          <cell r="C2422" t="str">
            <v>M</v>
          </cell>
          <cell r="D2422">
            <v>242.55</v>
          </cell>
          <cell r="E2422">
            <v>18.2</v>
          </cell>
          <cell r="F2422">
            <v>260.75</v>
          </cell>
        </row>
        <row r="2423">
          <cell r="A2423">
            <v>3927</v>
          </cell>
          <cell r="B2423" t="str">
            <v>Cabo optico</v>
          </cell>
          <cell r="C2423">
            <v>0</v>
          </cell>
          <cell r="D2423">
            <v>0</v>
          </cell>
          <cell r="E2423">
            <v>0</v>
          </cell>
          <cell r="F2423">
            <v>0</v>
          </cell>
        </row>
        <row r="2424">
          <cell r="A2424">
            <v>3927010</v>
          </cell>
          <cell r="B2424" t="str">
            <v>Cabo óptico de terminação, 2 fibras, 50/125 µm - uso interno/externo</v>
          </cell>
          <cell r="C2424" t="str">
            <v>M</v>
          </cell>
          <cell r="D2424">
            <v>5.74</v>
          </cell>
          <cell r="E2424">
            <v>1.82</v>
          </cell>
          <cell r="F2424">
            <v>7.56</v>
          </cell>
        </row>
        <row r="2425">
          <cell r="A2425">
            <v>3927020</v>
          </cell>
          <cell r="B2425" t="str">
            <v>Cabo óptico multimodo, 4 fibras, 50/125 µm - uso interno/externo</v>
          </cell>
          <cell r="C2425" t="str">
            <v>M</v>
          </cell>
          <cell r="D2425">
            <v>8.6300000000000008</v>
          </cell>
          <cell r="E2425">
            <v>3.64</v>
          </cell>
          <cell r="F2425">
            <v>12.27</v>
          </cell>
        </row>
        <row r="2426">
          <cell r="A2426">
            <v>3927030</v>
          </cell>
          <cell r="B2426" t="str">
            <v>Cabo óptico multimodo, 6 fibras, 50/125 µm - uso interno/externo</v>
          </cell>
          <cell r="C2426" t="str">
            <v>M</v>
          </cell>
          <cell r="D2426">
            <v>11.42</v>
          </cell>
          <cell r="E2426">
            <v>3.64</v>
          </cell>
          <cell r="F2426">
            <v>15.06</v>
          </cell>
        </row>
        <row r="2427">
          <cell r="A2427">
            <v>3927110</v>
          </cell>
          <cell r="B2427" t="str">
            <v>Cabo óptico multimodo, núcleo geleado, 4 fibras, 50/125 µm - uso externo</v>
          </cell>
          <cell r="C2427" t="str">
            <v>M</v>
          </cell>
          <cell r="D2427">
            <v>13.65</v>
          </cell>
          <cell r="E2427">
            <v>3.64</v>
          </cell>
          <cell r="F2427">
            <v>17.29</v>
          </cell>
        </row>
        <row r="2428">
          <cell r="A2428">
            <v>3927120</v>
          </cell>
          <cell r="B2428" t="str">
            <v>Cabo óptico multimodo, núcleo geleado, 6 fibras, 50/125 µm - uso externo</v>
          </cell>
          <cell r="C2428" t="str">
            <v>M</v>
          </cell>
          <cell r="D2428">
            <v>22.57</v>
          </cell>
          <cell r="E2428">
            <v>3.64</v>
          </cell>
          <cell r="F2428">
            <v>26.21</v>
          </cell>
        </row>
        <row r="2429">
          <cell r="A2429">
            <v>3929</v>
          </cell>
          <cell r="B2429" t="str">
            <v>Cabo de cobre flexivel, isolamento 750 V - isolacao 70°C, baixa emissao de fumaca e gases</v>
          </cell>
          <cell r="C2429">
            <v>0</v>
          </cell>
          <cell r="D2429">
            <v>0</v>
          </cell>
          <cell r="E2429">
            <v>0</v>
          </cell>
          <cell r="F2429">
            <v>0</v>
          </cell>
        </row>
        <row r="2430">
          <cell r="A2430">
            <v>3929110</v>
          </cell>
          <cell r="B2430" t="str">
            <v>Cabo de cobre flexível de 1,5 mm², isolamento 750 V - isolação LSHF/A 70°C - baixa emissão</v>
          </cell>
          <cell r="C2430" t="str">
            <v>M</v>
          </cell>
          <cell r="D2430">
            <v>1.83</v>
          </cell>
          <cell r="E2430">
            <v>1.45</v>
          </cell>
          <cell r="F2430">
            <v>3.28</v>
          </cell>
        </row>
        <row r="2431">
          <cell r="A2431">
            <v>3929111</v>
          </cell>
          <cell r="B2431" t="str">
            <v>Cabo de cobre flexível de 2,5 mm², isolamento 750 V - isolação LSHF/A 70°C - baixa emissão</v>
          </cell>
          <cell r="C2431" t="str">
            <v>M</v>
          </cell>
          <cell r="D2431">
            <v>2.61</v>
          </cell>
          <cell r="E2431">
            <v>1.82</v>
          </cell>
          <cell r="F2431">
            <v>4.43</v>
          </cell>
        </row>
        <row r="2432">
          <cell r="A2432">
            <v>3929112</v>
          </cell>
          <cell r="B2432" t="str">
            <v>Cabo de cobre flexível de 4 mm², isolamento 750 V - isolação LSHF/A 70°C - baixa emissão d</v>
          </cell>
          <cell r="C2432" t="str">
            <v>M</v>
          </cell>
          <cell r="D2432">
            <v>4.2699999999999996</v>
          </cell>
          <cell r="E2432">
            <v>2.1800000000000002</v>
          </cell>
          <cell r="F2432">
            <v>6.45</v>
          </cell>
        </row>
        <row r="2433">
          <cell r="A2433">
            <v>3929113</v>
          </cell>
          <cell r="B2433" t="str">
            <v>Cabo de cobre flexível de 6 mm², isolamento 750 V - isolação LSHF/A 70°C - baixa emissão d</v>
          </cell>
          <cell r="C2433" t="str">
            <v>M</v>
          </cell>
          <cell r="D2433">
            <v>5.52</v>
          </cell>
          <cell r="E2433">
            <v>2.5499999999999998</v>
          </cell>
          <cell r="F2433">
            <v>8.07</v>
          </cell>
        </row>
        <row r="2434">
          <cell r="A2434">
            <v>3929114</v>
          </cell>
          <cell r="B2434" t="str">
            <v xml:space="preserve">Cabo de cobre flexível de 10 mm², isolamento 750 V - isolação LSHF/A 70°C - baixa emissão </v>
          </cell>
          <cell r="C2434" t="str">
            <v>M</v>
          </cell>
          <cell r="D2434">
            <v>9.9700000000000006</v>
          </cell>
          <cell r="E2434">
            <v>2.91</v>
          </cell>
          <cell r="F2434">
            <v>12.88</v>
          </cell>
        </row>
        <row r="2435">
          <cell r="A2435">
            <v>3930</v>
          </cell>
          <cell r="B2435" t="str">
            <v>Fios e cabos - audio e video</v>
          </cell>
          <cell r="C2435">
            <v>0</v>
          </cell>
          <cell r="D2435">
            <v>0</v>
          </cell>
          <cell r="E2435">
            <v>0</v>
          </cell>
          <cell r="F2435">
            <v>0</v>
          </cell>
        </row>
        <row r="2436">
          <cell r="A2436">
            <v>3930010</v>
          </cell>
          <cell r="B2436" t="str">
            <v>Cabo torcido flexível de 2 x 2,5 mm², isolação em PVC antichama</v>
          </cell>
          <cell r="C2436" t="str">
            <v>M</v>
          </cell>
          <cell r="D2436">
            <v>5.0199999999999996</v>
          </cell>
          <cell r="E2436">
            <v>9.1</v>
          </cell>
          <cell r="F2436">
            <v>14.12</v>
          </cell>
        </row>
        <row r="2437">
          <cell r="A2437" t="str">
            <v>40</v>
          </cell>
          <cell r="B2437" t="str">
            <v>DISTRIBUICAO DE FORCA E COMANDO DE ENERGIA ELETRICA E TELEFONIA</v>
          </cell>
          <cell r="C2437">
            <v>0</v>
          </cell>
          <cell r="D2437">
            <v>0</v>
          </cell>
          <cell r="E2437">
            <v>0</v>
          </cell>
          <cell r="F2437">
            <v>0</v>
          </cell>
        </row>
        <row r="2438">
          <cell r="A2438">
            <v>4001</v>
          </cell>
          <cell r="B2438" t="str">
            <v>Caixa de passagem estampada</v>
          </cell>
          <cell r="C2438">
            <v>0</v>
          </cell>
          <cell r="D2438">
            <v>0</v>
          </cell>
          <cell r="E2438">
            <v>0</v>
          </cell>
          <cell r="F2438">
            <v>0</v>
          </cell>
        </row>
        <row r="2439">
          <cell r="A2439">
            <v>4001020</v>
          </cell>
          <cell r="B2439" t="str">
            <v>Caixa de ferro estampada 4´ x 2´</v>
          </cell>
          <cell r="C2439" t="str">
            <v>UN</v>
          </cell>
          <cell r="D2439">
            <v>2.35</v>
          </cell>
          <cell r="E2439">
            <v>9.1</v>
          </cell>
          <cell r="F2439">
            <v>11.45</v>
          </cell>
        </row>
        <row r="2440">
          <cell r="A2440">
            <v>4001040</v>
          </cell>
          <cell r="B2440" t="str">
            <v>Caixa de ferro estampada 4´ x 4´</v>
          </cell>
          <cell r="C2440" t="str">
            <v>UN</v>
          </cell>
          <cell r="D2440">
            <v>6.74</v>
          </cell>
          <cell r="E2440">
            <v>9.1</v>
          </cell>
          <cell r="F2440">
            <v>15.84</v>
          </cell>
        </row>
        <row r="2441">
          <cell r="A2441">
            <v>4001080</v>
          </cell>
          <cell r="B2441" t="str">
            <v>Caixa de ferro estampada octogonal fundo móvel 4´ x 4´</v>
          </cell>
          <cell r="C2441" t="str">
            <v>UN</v>
          </cell>
          <cell r="D2441">
            <v>4.4800000000000004</v>
          </cell>
          <cell r="E2441">
            <v>10.92</v>
          </cell>
          <cell r="F2441">
            <v>15.4</v>
          </cell>
        </row>
        <row r="2442">
          <cell r="A2442">
            <v>4001090</v>
          </cell>
          <cell r="B2442" t="str">
            <v>Caixa de ferro estampada octogonal de 3´ x 3´</v>
          </cell>
          <cell r="C2442" t="str">
            <v>UN</v>
          </cell>
          <cell r="D2442">
            <v>3.71</v>
          </cell>
          <cell r="E2442">
            <v>9.1</v>
          </cell>
          <cell r="F2442">
            <v>12.81</v>
          </cell>
        </row>
        <row r="2443">
          <cell r="A2443">
            <v>4002</v>
          </cell>
          <cell r="B2443" t="str">
            <v>Caixa de passagem com tampa</v>
          </cell>
          <cell r="C2443">
            <v>0</v>
          </cell>
          <cell r="D2443">
            <v>0</v>
          </cell>
          <cell r="E2443">
            <v>0</v>
          </cell>
          <cell r="F2443">
            <v>0</v>
          </cell>
        </row>
        <row r="2444">
          <cell r="A2444">
            <v>4002010</v>
          </cell>
          <cell r="B2444" t="str">
            <v>Caixa de tomada em alumínio para piso 4´ x 4´</v>
          </cell>
          <cell r="C2444" t="str">
            <v>UN</v>
          </cell>
          <cell r="D2444">
            <v>27.11</v>
          </cell>
          <cell r="E2444">
            <v>29.12</v>
          </cell>
          <cell r="F2444">
            <v>56.23</v>
          </cell>
        </row>
        <row r="2445">
          <cell r="A2445">
            <v>4002020</v>
          </cell>
          <cell r="B2445" t="str">
            <v>Caixa de passagem em chapa, com tampa parafusada, 100 x 100 x 80 mm</v>
          </cell>
          <cell r="C2445" t="str">
            <v>UN</v>
          </cell>
          <cell r="D2445">
            <v>12.28</v>
          </cell>
          <cell r="E2445">
            <v>10.92</v>
          </cell>
          <cell r="F2445">
            <v>23.2</v>
          </cell>
        </row>
        <row r="2446">
          <cell r="A2446">
            <v>4002040</v>
          </cell>
          <cell r="B2446" t="str">
            <v>Caixa de passagem em chapa, com tampa parafusada, 150 x 150 x 80 mm</v>
          </cell>
          <cell r="C2446" t="str">
            <v>UN</v>
          </cell>
          <cell r="D2446">
            <v>18.89</v>
          </cell>
          <cell r="E2446">
            <v>10.92</v>
          </cell>
          <cell r="F2446">
            <v>29.81</v>
          </cell>
        </row>
        <row r="2447">
          <cell r="A2447">
            <v>4002060</v>
          </cell>
          <cell r="B2447" t="str">
            <v>Caixa de passagem em chapa, com tampa parafusada, 200 x 200 x 100 mm</v>
          </cell>
          <cell r="C2447" t="str">
            <v>UN</v>
          </cell>
          <cell r="D2447">
            <v>23.66</v>
          </cell>
          <cell r="E2447">
            <v>10.92</v>
          </cell>
          <cell r="F2447">
            <v>34.58</v>
          </cell>
        </row>
        <row r="2448">
          <cell r="A2448">
            <v>4002080</v>
          </cell>
          <cell r="B2448" t="str">
            <v>Caixa de passagem em chapa, com tampa parafusada, 300 x 300 x 120 mm</v>
          </cell>
          <cell r="C2448" t="str">
            <v>UN</v>
          </cell>
          <cell r="D2448">
            <v>57.07</v>
          </cell>
          <cell r="E2448">
            <v>14.56</v>
          </cell>
          <cell r="F2448">
            <v>71.63</v>
          </cell>
        </row>
        <row r="2449">
          <cell r="A2449">
            <v>4002100</v>
          </cell>
          <cell r="B2449" t="str">
            <v>Caixa de passagem em chapa, com tampa parafusada, 400 x 400 x 150 mm</v>
          </cell>
          <cell r="C2449" t="str">
            <v>UN</v>
          </cell>
          <cell r="D2449">
            <v>167.89</v>
          </cell>
          <cell r="E2449">
            <v>14.56</v>
          </cell>
          <cell r="F2449">
            <v>182.45</v>
          </cell>
        </row>
        <row r="2450">
          <cell r="A2450">
            <v>4002120</v>
          </cell>
          <cell r="B2450" t="str">
            <v>Caixa de passagem em chapa, com tampa parafusada, 500 x 500 x 150 mm</v>
          </cell>
          <cell r="C2450" t="str">
            <v>UN</v>
          </cell>
          <cell r="D2450">
            <v>181.48</v>
          </cell>
          <cell r="E2450">
            <v>18.2</v>
          </cell>
          <cell r="F2450">
            <v>199.68</v>
          </cell>
        </row>
        <row r="2451">
          <cell r="A2451">
            <v>4002440</v>
          </cell>
          <cell r="B2451" t="str">
            <v xml:space="preserve">Caixa em alumínio fundido à prova de tempo, umidade, gases, vapores e pó, 150 x 150 x 150 </v>
          </cell>
          <cell r="C2451" t="str">
            <v>UN</v>
          </cell>
          <cell r="D2451">
            <v>245.82</v>
          </cell>
          <cell r="E2451">
            <v>10.92</v>
          </cell>
          <cell r="F2451">
            <v>256.74</v>
          </cell>
        </row>
        <row r="2452">
          <cell r="A2452">
            <v>4002450</v>
          </cell>
          <cell r="B2452" t="str">
            <v xml:space="preserve">Caixa em alumínio fundido à prova de tempo, umidade, gases, vapores e pó, 200 x 200 x 200 </v>
          </cell>
          <cell r="C2452" t="str">
            <v>UN</v>
          </cell>
          <cell r="D2452">
            <v>363.56</v>
          </cell>
          <cell r="E2452">
            <v>10.92</v>
          </cell>
          <cell r="F2452">
            <v>374.48</v>
          </cell>
        </row>
        <row r="2453">
          <cell r="A2453">
            <v>4002460</v>
          </cell>
          <cell r="B2453" t="str">
            <v xml:space="preserve">Caixa em alumínio fundido à prova de tempo, umidade, gases, vapores e pó, 240 x 240 x 150 </v>
          </cell>
          <cell r="C2453" t="str">
            <v>UN</v>
          </cell>
          <cell r="D2453">
            <v>366.36</v>
          </cell>
          <cell r="E2453">
            <v>10.92</v>
          </cell>
          <cell r="F2453">
            <v>377.28</v>
          </cell>
        </row>
        <row r="2454">
          <cell r="A2454">
            <v>4002470</v>
          </cell>
          <cell r="B2454" t="str">
            <v xml:space="preserve">Caixa em alumínio fundido à prova de tempo, umidade, gases, vapores e pó, 445 x 350 x 220 </v>
          </cell>
          <cell r="C2454" t="str">
            <v>UN</v>
          </cell>
          <cell r="D2454">
            <v>1185.6600000000001</v>
          </cell>
          <cell r="E2454">
            <v>14.56</v>
          </cell>
          <cell r="F2454">
            <v>1200.22</v>
          </cell>
        </row>
        <row r="2455">
          <cell r="A2455">
            <v>4002600</v>
          </cell>
          <cell r="B2455" t="str">
            <v>Caixa de passagem em alumínio fundido à prova de tempo, 100 x 100 mm</v>
          </cell>
          <cell r="C2455" t="str">
            <v>UN</v>
          </cell>
          <cell r="D2455">
            <v>26.28</v>
          </cell>
          <cell r="E2455">
            <v>10.92</v>
          </cell>
          <cell r="F2455">
            <v>37.200000000000003</v>
          </cell>
        </row>
        <row r="2456">
          <cell r="A2456">
            <v>4002610</v>
          </cell>
          <cell r="B2456" t="str">
            <v>Caixa de passagem em alumínio fundido à prova de tempo, 200 x 200 mm</v>
          </cell>
          <cell r="C2456" t="str">
            <v>UN</v>
          </cell>
          <cell r="D2456">
            <v>68.459999999999994</v>
          </cell>
          <cell r="E2456">
            <v>10.92</v>
          </cell>
          <cell r="F2456">
            <v>79.38</v>
          </cell>
        </row>
        <row r="2457">
          <cell r="A2457">
            <v>4002620</v>
          </cell>
          <cell r="B2457" t="str">
            <v>Caixa de passagem em alumínio fundido à prova de tempo, 300 x 300 mm</v>
          </cell>
          <cell r="C2457" t="str">
            <v>UN</v>
          </cell>
          <cell r="D2457">
            <v>161.82</v>
          </cell>
          <cell r="E2457">
            <v>14.56</v>
          </cell>
          <cell r="F2457">
            <v>176.38</v>
          </cell>
        </row>
        <row r="2458">
          <cell r="A2458">
            <v>4004</v>
          </cell>
          <cell r="B2458" t="str">
            <v>Tomadas</v>
          </cell>
          <cell r="C2458">
            <v>0</v>
          </cell>
          <cell r="D2458">
            <v>0</v>
          </cell>
          <cell r="E2458">
            <v>0</v>
          </cell>
          <cell r="F2458">
            <v>0</v>
          </cell>
        </row>
        <row r="2459">
          <cell r="A2459">
            <v>4004080</v>
          </cell>
          <cell r="B2459" t="str">
            <v>Tomada para telefone 4P, padrão TELEBRÁS, com placa</v>
          </cell>
          <cell r="C2459" t="str">
            <v>CJ</v>
          </cell>
          <cell r="D2459">
            <v>11.64</v>
          </cell>
          <cell r="E2459">
            <v>10.92</v>
          </cell>
          <cell r="F2459">
            <v>22.56</v>
          </cell>
        </row>
        <row r="2460">
          <cell r="A2460">
            <v>4004090</v>
          </cell>
          <cell r="B2460" t="str">
            <v>Tomada RJ 11 para telefone, sem placa</v>
          </cell>
          <cell r="C2460" t="str">
            <v>UN</v>
          </cell>
          <cell r="D2460">
            <v>15.86</v>
          </cell>
          <cell r="E2460">
            <v>10.92</v>
          </cell>
          <cell r="F2460">
            <v>26.78</v>
          </cell>
        </row>
        <row r="2461">
          <cell r="A2461">
            <v>4004096</v>
          </cell>
          <cell r="B2461" t="str">
            <v>Tomada RJ 45 para rede de dados, com placa</v>
          </cell>
          <cell r="C2461" t="str">
            <v>UN</v>
          </cell>
          <cell r="D2461">
            <v>52.09</v>
          </cell>
          <cell r="E2461">
            <v>10.92</v>
          </cell>
          <cell r="F2461">
            <v>63.01</v>
          </cell>
        </row>
        <row r="2462">
          <cell r="A2462">
            <v>4004140</v>
          </cell>
          <cell r="B2462" t="str">
            <v>Tomada 3P+T de 32 A, blindada industrial de sobrepor negativa</v>
          </cell>
          <cell r="C2462" t="str">
            <v>CJ</v>
          </cell>
          <cell r="D2462">
            <v>228.96</v>
          </cell>
          <cell r="E2462">
            <v>10.92</v>
          </cell>
          <cell r="F2462">
            <v>239.88</v>
          </cell>
        </row>
        <row r="2463">
          <cell r="A2463">
            <v>4004146</v>
          </cell>
          <cell r="B2463" t="str">
            <v>Tomada 3P+T de 63 A, blindada industrial de embutir</v>
          </cell>
          <cell r="C2463" t="str">
            <v>CJ</v>
          </cell>
          <cell r="D2463">
            <v>210.2</v>
          </cell>
          <cell r="E2463">
            <v>10.92</v>
          </cell>
          <cell r="F2463">
            <v>221.12</v>
          </cell>
        </row>
        <row r="2464">
          <cell r="A2464">
            <v>4004230</v>
          </cell>
          <cell r="B2464" t="str">
            <v>Tomada de canaleta/perfilado universal 2P+T, com caixa e tampa</v>
          </cell>
          <cell r="C2464" t="str">
            <v>CJ</v>
          </cell>
          <cell r="D2464">
            <v>15.99</v>
          </cell>
          <cell r="E2464">
            <v>10.92</v>
          </cell>
          <cell r="F2464">
            <v>26.91</v>
          </cell>
        </row>
        <row r="2465">
          <cell r="A2465">
            <v>4004340</v>
          </cell>
          <cell r="B2465" t="str">
            <v>Plugue e tomada 2P+T de 16 A de sobrepor - 380 / 440 V</v>
          </cell>
          <cell r="C2465" t="str">
            <v>CJ</v>
          </cell>
          <cell r="D2465">
            <v>284.26</v>
          </cell>
          <cell r="E2465">
            <v>10.92</v>
          </cell>
          <cell r="F2465">
            <v>295.18</v>
          </cell>
        </row>
        <row r="2466">
          <cell r="A2466">
            <v>4004390</v>
          </cell>
          <cell r="B2466" t="str">
            <v>Tomada de energia quadrada com rabicho de 10 A - 250 V , para instalação em painel / rodap</v>
          </cell>
          <cell r="C2466" t="str">
            <v>UN</v>
          </cell>
          <cell r="D2466">
            <v>8.8699999999999992</v>
          </cell>
          <cell r="E2466">
            <v>10.92</v>
          </cell>
          <cell r="F2466">
            <v>19.79</v>
          </cell>
        </row>
        <row r="2467">
          <cell r="A2467">
            <v>4004450</v>
          </cell>
          <cell r="B2467" t="str">
            <v>Tomada 2P+T de 10 A - 250 V, completa</v>
          </cell>
          <cell r="C2467" t="str">
            <v>CJ</v>
          </cell>
          <cell r="D2467">
            <v>11.86</v>
          </cell>
          <cell r="E2467">
            <v>10.92</v>
          </cell>
          <cell r="F2467">
            <v>22.78</v>
          </cell>
        </row>
        <row r="2468">
          <cell r="A2468">
            <v>4004460</v>
          </cell>
          <cell r="B2468" t="str">
            <v>Tomada 2P+T de 20 A - 250 V, completa</v>
          </cell>
          <cell r="C2468" t="str">
            <v>CJ</v>
          </cell>
          <cell r="D2468">
            <v>15.38</v>
          </cell>
          <cell r="E2468">
            <v>10.92</v>
          </cell>
          <cell r="F2468">
            <v>26.3</v>
          </cell>
        </row>
        <row r="2469">
          <cell r="A2469">
            <v>4004470</v>
          </cell>
          <cell r="B2469" t="str">
            <v>Conjunto 2 tomadas 2P+T de 10 A, completo</v>
          </cell>
          <cell r="C2469" t="str">
            <v>CJ</v>
          </cell>
          <cell r="D2469">
            <v>21.55</v>
          </cell>
          <cell r="E2469">
            <v>10.92</v>
          </cell>
          <cell r="F2469">
            <v>32.47</v>
          </cell>
        </row>
        <row r="2470">
          <cell r="A2470">
            <v>4004480</v>
          </cell>
          <cell r="B2470" t="str">
            <v>Conjunto 1 interruptor simples e 1 tomada 2P+T de 10 A, completo</v>
          </cell>
          <cell r="C2470" t="str">
            <v>CJ</v>
          </cell>
          <cell r="D2470">
            <v>20.190000000000001</v>
          </cell>
          <cell r="E2470">
            <v>10.92</v>
          </cell>
          <cell r="F2470">
            <v>31.11</v>
          </cell>
        </row>
        <row r="2471">
          <cell r="A2471">
            <v>4004490</v>
          </cell>
          <cell r="B2471" t="str">
            <v>Conjunto 2 interruptores simples e 1 tomada 2P+T de 10 A, completo</v>
          </cell>
          <cell r="C2471" t="str">
            <v>CJ</v>
          </cell>
          <cell r="D2471">
            <v>25.87</v>
          </cell>
          <cell r="E2471">
            <v>10.92</v>
          </cell>
          <cell r="F2471">
            <v>36.79</v>
          </cell>
        </row>
        <row r="2472">
          <cell r="A2472">
            <v>4005</v>
          </cell>
          <cell r="B2472" t="str">
            <v>Interruptores e minuterias</v>
          </cell>
          <cell r="C2472">
            <v>0</v>
          </cell>
          <cell r="D2472">
            <v>0</v>
          </cell>
          <cell r="E2472">
            <v>0</v>
          </cell>
          <cell r="F2472">
            <v>0</v>
          </cell>
        </row>
        <row r="2473">
          <cell r="A2473">
            <v>4005020</v>
          </cell>
          <cell r="B2473" t="str">
            <v>Interruptor com 1 tecla simples e placa</v>
          </cell>
          <cell r="C2473" t="str">
            <v>CJ</v>
          </cell>
          <cell r="D2473">
            <v>8.59</v>
          </cell>
          <cell r="E2473">
            <v>12.38</v>
          </cell>
          <cell r="F2473">
            <v>20.97</v>
          </cell>
        </row>
        <row r="2474">
          <cell r="A2474">
            <v>4005040</v>
          </cell>
          <cell r="B2474" t="str">
            <v>Interruptor com 2 teclas simples e placa</v>
          </cell>
          <cell r="C2474" t="str">
            <v>CJ</v>
          </cell>
          <cell r="D2474">
            <v>17.34</v>
          </cell>
          <cell r="E2474">
            <v>12.73</v>
          </cell>
          <cell r="F2474">
            <v>30.07</v>
          </cell>
        </row>
        <row r="2475">
          <cell r="A2475">
            <v>4005060</v>
          </cell>
          <cell r="B2475" t="str">
            <v>Interruptor com 3 teclas simples e placa</v>
          </cell>
          <cell r="C2475" t="str">
            <v>CJ</v>
          </cell>
          <cell r="D2475">
            <v>25.9</v>
          </cell>
          <cell r="E2475">
            <v>18.2</v>
          </cell>
          <cell r="F2475">
            <v>44.1</v>
          </cell>
        </row>
        <row r="2476">
          <cell r="A2476">
            <v>4005080</v>
          </cell>
          <cell r="B2476" t="str">
            <v>Interruptor com 1 tecla paralelo e placa</v>
          </cell>
          <cell r="C2476" t="str">
            <v>CJ</v>
          </cell>
          <cell r="D2476">
            <v>12.14</v>
          </cell>
          <cell r="E2476">
            <v>9.82</v>
          </cell>
          <cell r="F2476">
            <v>21.96</v>
          </cell>
        </row>
        <row r="2477">
          <cell r="A2477">
            <v>4005100</v>
          </cell>
          <cell r="B2477" t="str">
            <v>Interruptor com 2 teclas paralelo e placa</v>
          </cell>
          <cell r="C2477" t="str">
            <v>CJ</v>
          </cell>
          <cell r="D2477">
            <v>12.8</v>
          </cell>
          <cell r="E2477">
            <v>16.37</v>
          </cell>
          <cell r="F2477">
            <v>29.17</v>
          </cell>
        </row>
        <row r="2478">
          <cell r="A2478">
            <v>4005120</v>
          </cell>
          <cell r="B2478" t="str">
            <v>Interruptor com 2 teclas, 1 simples, 1 paralelo e placa</v>
          </cell>
          <cell r="C2478" t="str">
            <v>CJ</v>
          </cell>
          <cell r="D2478">
            <v>11.78</v>
          </cell>
          <cell r="E2478">
            <v>13.83</v>
          </cell>
          <cell r="F2478">
            <v>25.61</v>
          </cell>
        </row>
        <row r="2479">
          <cell r="A2479">
            <v>4005140</v>
          </cell>
          <cell r="B2479" t="str">
            <v>Interruptor com 3 teclas, 2 simples, 1 paralelo e placa</v>
          </cell>
          <cell r="C2479" t="str">
            <v>CJ</v>
          </cell>
          <cell r="D2479">
            <v>14.56</v>
          </cell>
          <cell r="E2479">
            <v>16.37</v>
          </cell>
          <cell r="F2479">
            <v>30.93</v>
          </cell>
        </row>
        <row r="2480">
          <cell r="A2480">
            <v>4005160</v>
          </cell>
          <cell r="B2480" t="str">
            <v>Interruptor com 3 teclas, 1 simples, 2 paralelo e placa</v>
          </cell>
          <cell r="C2480" t="str">
            <v>CJ</v>
          </cell>
          <cell r="D2480">
            <v>22.45</v>
          </cell>
          <cell r="E2480">
            <v>18.2</v>
          </cell>
          <cell r="F2480">
            <v>40.65</v>
          </cell>
        </row>
        <row r="2481">
          <cell r="A2481">
            <v>4005170</v>
          </cell>
          <cell r="B2481" t="str">
            <v>Interruptor bipolar paralelo, 1 tecla dupla e placa</v>
          </cell>
          <cell r="C2481" t="str">
            <v>CJ</v>
          </cell>
          <cell r="D2481">
            <v>39.340000000000003</v>
          </cell>
          <cell r="E2481">
            <v>12.73</v>
          </cell>
          <cell r="F2481">
            <v>52.07</v>
          </cell>
        </row>
        <row r="2482">
          <cell r="A2482">
            <v>4005180</v>
          </cell>
          <cell r="B2482" t="str">
            <v>Interruptor bipolar simples, 1 tecla dupla e placa</v>
          </cell>
          <cell r="C2482" t="str">
            <v>CJ</v>
          </cell>
          <cell r="D2482">
            <v>30.69</v>
          </cell>
          <cell r="E2482">
            <v>12.73</v>
          </cell>
          <cell r="F2482">
            <v>43.42</v>
          </cell>
        </row>
        <row r="2483">
          <cell r="A2483">
            <v>4005320</v>
          </cell>
          <cell r="B2483" t="str">
            <v>Pulsador 2 A - 250 V, para minuteria com placa</v>
          </cell>
          <cell r="C2483" t="str">
            <v>CJ</v>
          </cell>
          <cell r="D2483">
            <v>11.05</v>
          </cell>
          <cell r="E2483">
            <v>9.1</v>
          </cell>
          <cell r="F2483">
            <v>20.149999999999999</v>
          </cell>
        </row>
        <row r="2484">
          <cell r="A2484">
            <v>4005330</v>
          </cell>
          <cell r="B2484" t="str">
            <v>Variador de luminosidade rotativo até 1000 W, 127/220 V, com placa</v>
          </cell>
          <cell r="C2484" t="str">
            <v>CJ</v>
          </cell>
          <cell r="D2484">
            <v>75.66</v>
          </cell>
          <cell r="E2484">
            <v>13.83</v>
          </cell>
          <cell r="F2484">
            <v>89.49</v>
          </cell>
        </row>
        <row r="2485">
          <cell r="A2485">
            <v>4005340</v>
          </cell>
          <cell r="B2485" t="str">
            <v>Sensor de presença para teto, com fotocélula, para lâmpada qualquer</v>
          </cell>
          <cell r="C2485" t="str">
            <v>UN</v>
          </cell>
          <cell r="D2485">
            <v>26.17</v>
          </cell>
          <cell r="E2485">
            <v>10.92</v>
          </cell>
          <cell r="F2485">
            <v>37.090000000000003</v>
          </cell>
        </row>
        <row r="2486">
          <cell r="A2486">
            <v>4005350</v>
          </cell>
          <cell r="B2486" t="str">
            <v>Sensor de presença infravermelho passivo e microondas, alcance de 12 m - sem fio</v>
          </cell>
          <cell r="C2486" t="str">
            <v>UN</v>
          </cell>
          <cell r="D2486">
            <v>84.71</v>
          </cell>
          <cell r="E2486">
            <v>18.2</v>
          </cell>
          <cell r="F2486">
            <v>102.91</v>
          </cell>
        </row>
        <row r="2487">
          <cell r="A2487">
            <v>4006</v>
          </cell>
          <cell r="B2487" t="str">
            <v>Conduletes</v>
          </cell>
          <cell r="C2487">
            <v>0</v>
          </cell>
          <cell r="D2487">
            <v>0</v>
          </cell>
          <cell r="E2487">
            <v>0</v>
          </cell>
          <cell r="F2487">
            <v>0</v>
          </cell>
        </row>
        <row r="2488">
          <cell r="A2488">
            <v>4006040</v>
          </cell>
          <cell r="B2488" t="str">
            <v>Condulete metálico de 3/4´</v>
          </cell>
          <cell r="C2488" t="str">
            <v>CJ</v>
          </cell>
          <cell r="D2488">
            <v>11.88</v>
          </cell>
          <cell r="E2488">
            <v>18.2</v>
          </cell>
          <cell r="F2488">
            <v>30.08</v>
          </cell>
        </row>
        <row r="2489">
          <cell r="A2489">
            <v>4006060</v>
          </cell>
          <cell r="B2489" t="str">
            <v>Condulete metálico de 1´</v>
          </cell>
          <cell r="C2489" t="str">
            <v>CJ</v>
          </cell>
          <cell r="D2489">
            <v>16.98</v>
          </cell>
          <cell r="E2489">
            <v>18.2</v>
          </cell>
          <cell r="F2489">
            <v>35.18</v>
          </cell>
        </row>
        <row r="2490">
          <cell r="A2490">
            <v>4006080</v>
          </cell>
          <cell r="B2490" t="str">
            <v>Condulete metálico de 1 1/4´</v>
          </cell>
          <cell r="C2490" t="str">
            <v>CJ</v>
          </cell>
          <cell r="D2490">
            <v>28.04</v>
          </cell>
          <cell r="E2490">
            <v>18.2</v>
          </cell>
          <cell r="F2490">
            <v>46.24</v>
          </cell>
        </row>
        <row r="2491">
          <cell r="A2491">
            <v>4006100</v>
          </cell>
          <cell r="B2491" t="str">
            <v>Condulete metálico de 1 1/2´</v>
          </cell>
          <cell r="C2491" t="str">
            <v>CJ</v>
          </cell>
          <cell r="D2491">
            <v>28.68</v>
          </cell>
          <cell r="E2491">
            <v>18.2</v>
          </cell>
          <cell r="F2491">
            <v>46.88</v>
          </cell>
        </row>
        <row r="2492">
          <cell r="A2492">
            <v>4006120</v>
          </cell>
          <cell r="B2492" t="str">
            <v>Condulete metálico de 2´</v>
          </cell>
          <cell r="C2492" t="str">
            <v>CJ</v>
          </cell>
          <cell r="D2492">
            <v>72.650000000000006</v>
          </cell>
          <cell r="E2492">
            <v>18.2</v>
          </cell>
          <cell r="F2492">
            <v>90.85</v>
          </cell>
        </row>
        <row r="2493">
          <cell r="A2493">
            <v>4006140</v>
          </cell>
          <cell r="B2493" t="str">
            <v>Condulete metálico de 2 1/2´</v>
          </cell>
          <cell r="C2493" t="str">
            <v>CJ</v>
          </cell>
          <cell r="D2493">
            <v>155.94999999999999</v>
          </cell>
          <cell r="E2493">
            <v>18.2</v>
          </cell>
          <cell r="F2493">
            <v>174.15</v>
          </cell>
        </row>
        <row r="2494">
          <cell r="A2494">
            <v>4006160</v>
          </cell>
          <cell r="B2494" t="str">
            <v>Condulete metálico de 3´</v>
          </cell>
          <cell r="C2494" t="str">
            <v>CJ</v>
          </cell>
          <cell r="D2494">
            <v>170.06</v>
          </cell>
          <cell r="E2494">
            <v>18.2</v>
          </cell>
          <cell r="F2494">
            <v>188.26</v>
          </cell>
        </row>
        <row r="2495">
          <cell r="A2495">
            <v>4006170</v>
          </cell>
          <cell r="B2495" t="str">
            <v>Condulete metálico de 4´</v>
          </cell>
          <cell r="C2495" t="str">
            <v>CJ</v>
          </cell>
          <cell r="D2495">
            <v>255.15</v>
          </cell>
          <cell r="E2495">
            <v>18.2</v>
          </cell>
          <cell r="F2495">
            <v>273.35000000000002</v>
          </cell>
        </row>
        <row r="2496">
          <cell r="A2496">
            <v>4006510</v>
          </cell>
          <cell r="B2496" t="str">
            <v>Condulete em PVC de 1´ - com tampa</v>
          </cell>
          <cell r="C2496" t="str">
            <v>CJ</v>
          </cell>
          <cell r="D2496">
            <v>18.940000000000001</v>
          </cell>
          <cell r="E2496">
            <v>18.2</v>
          </cell>
          <cell r="F2496">
            <v>37.14</v>
          </cell>
        </row>
        <row r="2497">
          <cell r="A2497">
            <v>4007</v>
          </cell>
          <cell r="B2497" t="str">
            <v>Caixa de passagem em PVC</v>
          </cell>
          <cell r="C2497">
            <v>0</v>
          </cell>
          <cell r="D2497">
            <v>0</v>
          </cell>
          <cell r="E2497">
            <v>0</v>
          </cell>
          <cell r="F2497">
            <v>0</v>
          </cell>
        </row>
        <row r="2498">
          <cell r="A2498">
            <v>4007010</v>
          </cell>
          <cell r="B2498" t="str">
            <v>Caixa em PVC de 4´ x 2´</v>
          </cell>
          <cell r="C2498" t="str">
            <v>UN</v>
          </cell>
          <cell r="D2498">
            <v>3.15</v>
          </cell>
          <cell r="E2498">
            <v>9.1</v>
          </cell>
          <cell r="F2498">
            <v>12.25</v>
          </cell>
        </row>
        <row r="2499">
          <cell r="A2499">
            <v>4007020</v>
          </cell>
          <cell r="B2499" t="str">
            <v>Caixa em PVC de 4´ x 4´</v>
          </cell>
          <cell r="C2499" t="str">
            <v>UN</v>
          </cell>
          <cell r="D2499">
            <v>6.68</v>
          </cell>
          <cell r="E2499">
            <v>9.1</v>
          </cell>
          <cell r="F2499">
            <v>15.78</v>
          </cell>
        </row>
        <row r="2500">
          <cell r="A2500">
            <v>4007040</v>
          </cell>
          <cell r="B2500" t="str">
            <v>Caixa em PVC octogonal de 4´ x 4´</v>
          </cell>
          <cell r="C2500" t="str">
            <v>UN</v>
          </cell>
          <cell r="D2500">
            <v>7.62</v>
          </cell>
          <cell r="E2500">
            <v>9.1</v>
          </cell>
          <cell r="F2500">
            <v>16.72</v>
          </cell>
        </row>
        <row r="2501">
          <cell r="A2501">
            <v>4010</v>
          </cell>
          <cell r="B2501" t="str">
            <v>Contator</v>
          </cell>
          <cell r="C2501">
            <v>0</v>
          </cell>
          <cell r="D2501">
            <v>0</v>
          </cell>
          <cell r="E2501">
            <v>0</v>
          </cell>
          <cell r="F2501">
            <v>0</v>
          </cell>
        </row>
        <row r="2502">
          <cell r="A2502">
            <v>4010016</v>
          </cell>
          <cell r="B2502" t="str">
            <v>Contator de potência 12 A - 1na+1nf</v>
          </cell>
          <cell r="C2502" t="str">
            <v>UN</v>
          </cell>
          <cell r="D2502">
            <v>216.62</v>
          </cell>
          <cell r="E2502">
            <v>18.2</v>
          </cell>
          <cell r="F2502">
            <v>234.82</v>
          </cell>
        </row>
        <row r="2503">
          <cell r="A2503">
            <v>4010020</v>
          </cell>
          <cell r="B2503" t="str">
            <v>Contator de potência 9 A - 2na+2nf</v>
          </cell>
          <cell r="C2503" t="str">
            <v>UN</v>
          </cell>
          <cell r="D2503">
            <v>241.19</v>
          </cell>
          <cell r="E2503">
            <v>18.2</v>
          </cell>
          <cell r="F2503">
            <v>259.39</v>
          </cell>
        </row>
        <row r="2504">
          <cell r="A2504">
            <v>4010040</v>
          </cell>
          <cell r="B2504" t="str">
            <v>Contator de potência 12 A - 2na+2nf</v>
          </cell>
          <cell r="C2504" t="str">
            <v>UN</v>
          </cell>
          <cell r="D2504">
            <v>273.24</v>
          </cell>
          <cell r="E2504">
            <v>18.2</v>
          </cell>
          <cell r="F2504">
            <v>291.44</v>
          </cell>
        </row>
        <row r="2505">
          <cell r="A2505">
            <v>4010060</v>
          </cell>
          <cell r="B2505" t="str">
            <v>Contator de potência 16 A - 2na+2nf</v>
          </cell>
          <cell r="C2505" t="str">
            <v>UN</v>
          </cell>
          <cell r="D2505">
            <v>258.37</v>
          </cell>
          <cell r="E2505">
            <v>18.2</v>
          </cell>
          <cell r="F2505">
            <v>276.57</v>
          </cell>
        </row>
        <row r="2506">
          <cell r="A2506">
            <v>4010080</v>
          </cell>
          <cell r="B2506" t="str">
            <v>Contator de potência 22 A/25 A - 2na+2nf</v>
          </cell>
          <cell r="C2506" t="str">
            <v>UN</v>
          </cell>
          <cell r="D2506">
            <v>316.57</v>
          </cell>
          <cell r="E2506">
            <v>18.2</v>
          </cell>
          <cell r="F2506">
            <v>334.77</v>
          </cell>
        </row>
        <row r="2507">
          <cell r="A2507">
            <v>4010100</v>
          </cell>
          <cell r="B2507" t="str">
            <v>Contator de potência 32 A - 2na+2nf</v>
          </cell>
          <cell r="C2507" t="str">
            <v>UN</v>
          </cell>
          <cell r="D2507">
            <v>520.28</v>
          </cell>
          <cell r="E2507">
            <v>18.2</v>
          </cell>
          <cell r="F2507">
            <v>538.48</v>
          </cell>
        </row>
        <row r="2508">
          <cell r="A2508">
            <v>4010106</v>
          </cell>
          <cell r="B2508" t="str">
            <v>Contator de potência 38 A/40 A - 2na+2nf</v>
          </cell>
          <cell r="C2508" t="str">
            <v>UN</v>
          </cell>
          <cell r="D2508">
            <v>722.54</v>
          </cell>
          <cell r="E2508">
            <v>18.2</v>
          </cell>
          <cell r="F2508">
            <v>740.74</v>
          </cell>
        </row>
        <row r="2509">
          <cell r="A2509">
            <v>4010110</v>
          </cell>
          <cell r="B2509" t="str">
            <v>Contator de potência 50 A - 2na+2nf</v>
          </cell>
          <cell r="C2509" t="str">
            <v>UN</v>
          </cell>
          <cell r="D2509">
            <v>885.6</v>
          </cell>
          <cell r="E2509">
            <v>18.2</v>
          </cell>
          <cell r="F2509">
            <v>903.8</v>
          </cell>
        </row>
        <row r="2510">
          <cell r="A2510">
            <v>4010132</v>
          </cell>
          <cell r="B2510" t="str">
            <v>Contator de potência 65 A - 2na+2nf</v>
          </cell>
          <cell r="C2510" t="str">
            <v>UN</v>
          </cell>
          <cell r="D2510">
            <v>1085.47</v>
          </cell>
          <cell r="E2510">
            <v>18.2</v>
          </cell>
          <cell r="F2510">
            <v>1103.67</v>
          </cell>
        </row>
        <row r="2511">
          <cell r="A2511">
            <v>4010136</v>
          </cell>
          <cell r="B2511" t="str">
            <v>Contator de potência 110 A - 2na+2nf</v>
          </cell>
          <cell r="C2511" t="str">
            <v>UN</v>
          </cell>
          <cell r="D2511">
            <v>2439.4299999999998</v>
          </cell>
          <cell r="E2511">
            <v>18.2</v>
          </cell>
          <cell r="F2511">
            <v>2457.63</v>
          </cell>
        </row>
        <row r="2512">
          <cell r="A2512">
            <v>4010140</v>
          </cell>
          <cell r="B2512" t="str">
            <v>Contator de potência 150 A - 2na+2nf</v>
          </cell>
          <cell r="C2512" t="str">
            <v>UN</v>
          </cell>
          <cell r="D2512">
            <v>2702.46</v>
          </cell>
          <cell r="E2512">
            <v>18.2</v>
          </cell>
          <cell r="F2512">
            <v>2720.66</v>
          </cell>
        </row>
        <row r="2513">
          <cell r="A2513">
            <v>4010150</v>
          </cell>
          <cell r="B2513" t="str">
            <v>Contator de potência 220 A - 2na+2nf</v>
          </cell>
          <cell r="C2513" t="str">
            <v>UN</v>
          </cell>
          <cell r="D2513">
            <v>5532.41</v>
          </cell>
          <cell r="E2513">
            <v>18.2</v>
          </cell>
          <cell r="F2513">
            <v>5550.61</v>
          </cell>
        </row>
        <row r="2514">
          <cell r="A2514">
            <v>4010500</v>
          </cell>
          <cell r="B2514" t="str">
            <v>Minicontator auxiliar - 4na</v>
          </cell>
          <cell r="C2514" t="str">
            <v>UN</v>
          </cell>
          <cell r="D2514">
            <v>94.02</v>
          </cell>
          <cell r="E2514">
            <v>18.2</v>
          </cell>
          <cell r="F2514">
            <v>112.22</v>
          </cell>
        </row>
        <row r="2515">
          <cell r="A2515">
            <v>4010510</v>
          </cell>
          <cell r="B2515" t="str">
            <v>Contator auxiliar - 2na+2nf</v>
          </cell>
          <cell r="C2515" t="str">
            <v>UN</v>
          </cell>
          <cell r="D2515">
            <v>120.68</v>
          </cell>
          <cell r="E2515">
            <v>18.2</v>
          </cell>
          <cell r="F2515">
            <v>138.88</v>
          </cell>
        </row>
        <row r="2516">
          <cell r="A2516">
            <v>4010520</v>
          </cell>
          <cell r="B2516" t="str">
            <v>Contator auxiliar - 4na+4nf</v>
          </cell>
          <cell r="C2516" t="str">
            <v>UN</v>
          </cell>
          <cell r="D2516">
            <v>148.38</v>
          </cell>
          <cell r="E2516">
            <v>18.2</v>
          </cell>
          <cell r="F2516">
            <v>166.58</v>
          </cell>
        </row>
        <row r="2517">
          <cell r="A2517">
            <v>4011</v>
          </cell>
          <cell r="B2517" t="str">
            <v>Rele</v>
          </cell>
          <cell r="C2517">
            <v>0</v>
          </cell>
          <cell r="D2517">
            <v>0</v>
          </cell>
          <cell r="E2517">
            <v>0</v>
          </cell>
          <cell r="F2517">
            <v>0</v>
          </cell>
        </row>
        <row r="2518">
          <cell r="A2518">
            <v>4011010</v>
          </cell>
          <cell r="B2518" t="str">
            <v>Relé fotoelétrico 50/60 Hz, 110/220 V, 1200 VA, completo</v>
          </cell>
          <cell r="C2518" t="str">
            <v>UN</v>
          </cell>
          <cell r="D2518">
            <v>65.61</v>
          </cell>
          <cell r="E2518">
            <v>16.37</v>
          </cell>
          <cell r="F2518">
            <v>81.98</v>
          </cell>
        </row>
        <row r="2519">
          <cell r="A2519">
            <v>4011020</v>
          </cell>
          <cell r="B2519" t="str">
            <v>Relé bimetálico de sobrecarga para acoplamento direto, faixas de ajuste de 9/12 A</v>
          </cell>
          <cell r="C2519" t="str">
            <v>UN</v>
          </cell>
          <cell r="D2519">
            <v>110.6</v>
          </cell>
          <cell r="E2519">
            <v>18.2</v>
          </cell>
          <cell r="F2519">
            <v>128.80000000000001</v>
          </cell>
        </row>
        <row r="2520">
          <cell r="A2520">
            <v>4011030</v>
          </cell>
          <cell r="B2520" t="str">
            <v>Relé bimetálico de sobrecarga para acoplamento direto, faixas de ajuste de 20/32 A até 50/</v>
          </cell>
          <cell r="C2520" t="str">
            <v>UN</v>
          </cell>
          <cell r="D2520">
            <v>415.89</v>
          </cell>
          <cell r="E2520">
            <v>18.2</v>
          </cell>
          <cell r="F2520">
            <v>434.09</v>
          </cell>
        </row>
        <row r="2521">
          <cell r="A2521">
            <v>4011050</v>
          </cell>
          <cell r="B2521" t="str">
            <v>Relé bimetálico de sobrecarga para acoplamento direto, faixas de ajuste 0,4/0,63 A até 16/</v>
          </cell>
          <cell r="C2521" t="str">
            <v>UN</v>
          </cell>
          <cell r="D2521">
            <v>297.64999999999998</v>
          </cell>
          <cell r="E2521">
            <v>18.2</v>
          </cell>
          <cell r="F2521">
            <v>315.85000000000002</v>
          </cell>
        </row>
        <row r="2522">
          <cell r="A2522">
            <v>4011060</v>
          </cell>
          <cell r="B2522" t="str">
            <v>Relé de tempo eletrônico de 0,6 até 6 s - 220V - 50/60 Hz</v>
          </cell>
          <cell r="C2522" t="str">
            <v>UN</v>
          </cell>
          <cell r="D2522">
            <v>85.28</v>
          </cell>
          <cell r="E2522">
            <v>36.39</v>
          </cell>
          <cell r="F2522">
            <v>121.67</v>
          </cell>
        </row>
        <row r="2523">
          <cell r="A2523">
            <v>4011070</v>
          </cell>
          <cell r="B2523" t="str">
            <v>Relé supervisor trifásico contra falta de fase, inversão de fase e mínima tensão</v>
          </cell>
          <cell r="C2523" t="str">
            <v>UN</v>
          </cell>
          <cell r="D2523">
            <v>2104.6799999999998</v>
          </cell>
          <cell r="E2523">
            <v>36.39</v>
          </cell>
          <cell r="F2523">
            <v>2141.0700000000002</v>
          </cell>
        </row>
        <row r="2524">
          <cell r="A2524">
            <v>4011120</v>
          </cell>
          <cell r="B2524" t="str">
            <v>Relé de tempo eletrônico de 1,5 até 15 minutos - 110V - 50/60Hz</v>
          </cell>
          <cell r="C2524" t="str">
            <v>UN</v>
          </cell>
          <cell r="D2524">
            <v>75.33</v>
          </cell>
          <cell r="E2524">
            <v>36.39</v>
          </cell>
          <cell r="F2524">
            <v>111.72</v>
          </cell>
        </row>
        <row r="2525">
          <cell r="A2525">
            <v>4011191</v>
          </cell>
          <cell r="B2525" t="str">
            <v>Relé de tempo eletrônico cíclico regulável - 110/127 V - 48/63 Hz</v>
          </cell>
          <cell r="C2525" t="str">
            <v>UN</v>
          </cell>
          <cell r="D2525">
            <v>148.46</v>
          </cell>
          <cell r="E2525">
            <v>36.39</v>
          </cell>
          <cell r="F2525">
            <v>184.85</v>
          </cell>
        </row>
        <row r="2526">
          <cell r="A2526">
            <v>4011230</v>
          </cell>
          <cell r="B2526" t="str">
            <v>Relé de sobrecarga eletrônico para acoplamento direto, faixa de ajuste de 55 A até 250 A</v>
          </cell>
          <cell r="C2526" t="str">
            <v>UN</v>
          </cell>
          <cell r="D2526">
            <v>2521.84</v>
          </cell>
          <cell r="E2526">
            <v>18.2</v>
          </cell>
          <cell r="F2526">
            <v>2540.04</v>
          </cell>
        </row>
        <row r="2527">
          <cell r="A2527">
            <v>4011240</v>
          </cell>
          <cell r="B2527" t="str">
            <v>Relé de tempo eletrônico de 3 até 30s - 220V - 50/60Hz</v>
          </cell>
          <cell r="C2527" t="str">
            <v>UN</v>
          </cell>
          <cell r="D2527">
            <v>82.16</v>
          </cell>
          <cell r="E2527">
            <v>36.39</v>
          </cell>
          <cell r="F2527">
            <v>118.55</v>
          </cell>
        </row>
        <row r="2528">
          <cell r="A2528">
            <v>4011250</v>
          </cell>
          <cell r="B2528" t="str">
            <v>Relé de impulso bipolar, 16 A, 250 V CA</v>
          </cell>
          <cell r="C2528" t="str">
            <v>UN</v>
          </cell>
          <cell r="D2528">
            <v>208.59</v>
          </cell>
          <cell r="E2528">
            <v>21.83</v>
          </cell>
          <cell r="F2528">
            <v>230.42</v>
          </cell>
        </row>
        <row r="2529">
          <cell r="A2529">
            <v>4012</v>
          </cell>
          <cell r="B2529" t="str">
            <v>Chave comutadora e seletora</v>
          </cell>
          <cell r="C2529">
            <v>0</v>
          </cell>
          <cell r="D2529">
            <v>0</v>
          </cell>
          <cell r="E2529">
            <v>0</v>
          </cell>
          <cell r="F2529">
            <v>0</v>
          </cell>
        </row>
        <row r="2530">
          <cell r="A2530">
            <v>4012020</v>
          </cell>
          <cell r="B2530" t="str">
            <v>Chave comutadora/seletora com 1 polo e 3 posições para 63 A</v>
          </cell>
          <cell r="C2530" t="str">
            <v>UN</v>
          </cell>
          <cell r="D2530">
            <v>516.87</v>
          </cell>
          <cell r="E2530">
            <v>14.56</v>
          </cell>
          <cell r="F2530">
            <v>531.42999999999995</v>
          </cell>
        </row>
        <row r="2531">
          <cell r="A2531">
            <v>4012030</v>
          </cell>
          <cell r="B2531" t="str">
            <v>Chave comutadora/seletora com 1 polo e 3 posições para 25 A</v>
          </cell>
          <cell r="C2531" t="str">
            <v>UN</v>
          </cell>
          <cell r="D2531">
            <v>248.76</v>
          </cell>
          <cell r="E2531">
            <v>14.56</v>
          </cell>
          <cell r="F2531">
            <v>263.32</v>
          </cell>
        </row>
        <row r="2532">
          <cell r="A2532">
            <v>4012200</v>
          </cell>
          <cell r="B2532" t="str">
            <v>Chave comutadora/seletora com 1 polo e 2 posições para 25 A</v>
          </cell>
          <cell r="C2532" t="str">
            <v>UN</v>
          </cell>
          <cell r="D2532">
            <v>138.78</v>
          </cell>
          <cell r="E2532">
            <v>14.56</v>
          </cell>
          <cell r="F2532">
            <v>153.34</v>
          </cell>
        </row>
        <row r="2533">
          <cell r="A2533">
            <v>4012210</v>
          </cell>
          <cell r="B2533" t="str">
            <v>Chave comutadora/seletora com 3 polos e 3 posições para 25 A</v>
          </cell>
          <cell r="C2533" t="str">
            <v>UN</v>
          </cell>
          <cell r="D2533">
            <v>324.14</v>
          </cell>
          <cell r="E2533">
            <v>14.56</v>
          </cell>
          <cell r="F2533">
            <v>338.7</v>
          </cell>
        </row>
        <row r="2534">
          <cell r="A2534">
            <v>4013</v>
          </cell>
          <cell r="B2534" t="str">
            <v>Amperimetro</v>
          </cell>
          <cell r="C2534">
            <v>0</v>
          </cell>
          <cell r="D2534">
            <v>0</v>
          </cell>
          <cell r="E2534">
            <v>0</v>
          </cell>
          <cell r="F2534">
            <v>0</v>
          </cell>
        </row>
        <row r="2535">
          <cell r="A2535">
            <v>4013010</v>
          </cell>
          <cell r="B2535" t="str">
            <v>Chave comutadora para amperímetro</v>
          </cell>
          <cell r="C2535" t="str">
            <v>UN</v>
          </cell>
          <cell r="D2535">
            <v>139.88</v>
          </cell>
          <cell r="E2535">
            <v>14.56</v>
          </cell>
          <cell r="F2535">
            <v>154.44</v>
          </cell>
        </row>
        <row r="2536">
          <cell r="A2536">
            <v>4013040</v>
          </cell>
          <cell r="B2536" t="str">
            <v>Amperímetro de ferro móvel de 96 x 96 mm, para ligação em transformador de corrente, escal</v>
          </cell>
          <cell r="C2536" t="str">
            <v>UN</v>
          </cell>
          <cell r="D2536">
            <v>370.06</v>
          </cell>
          <cell r="E2536">
            <v>9.1</v>
          </cell>
          <cell r="F2536">
            <v>379.16</v>
          </cell>
        </row>
        <row r="2537">
          <cell r="A2537">
            <v>4014</v>
          </cell>
          <cell r="B2537" t="str">
            <v>Voltimetro</v>
          </cell>
          <cell r="C2537">
            <v>0</v>
          </cell>
          <cell r="D2537">
            <v>0</v>
          </cell>
          <cell r="E2537">
            <v>0</v>
          </cell>
          <cell r="F2537">
            <v>0</v>
          </cell>
        </row>
        <row r="2538">
          <cell r="A2538">
            <v>4014010</v>
          </cell>
          <cell r="B2538" t="str">
            <v>Chave comutadora para voltímetro</v>
          </cell>
          <cell r="C2538" t="str">
            <v>UN</v>
          </cell>
          <cell r="D2538">
            <v>98.78</v>
          </cell>
          <cell r="E2538">
            <v>14.56</v>
          </cell>
          <cell r="F2538">
            <v>113.34</v>
          </cell>
        </row>
        <row r="2539">
          <cell r="A2539">
            <v>4014030</v>
          </cell>
          <cell r="B2539" t="str">
            <v>Voltímetro de ferro móvel de 96 x 96 mm, escalas variáveis de 0/150 V, 0/250 V, 0/300 V, 0</v>
          </cell>
          <cell r="C2539" t="str">
            <v>UN</v>
          </cell>
          <cell r="D2539">
            <v>142.43</v>
          </cell>
          <cell r="E2539">
            <v>18.2</v>
          </cell>
          <cell r="F2539">
            <v>160.63</v>
          </cell>
        </row>
        <row r="2540">
          <cell r="A2540">
            <v>4020</v>
          </cell>
          <cell r="B2540" t="str">
            <v>Reparos, conservacoes e complementos - GRUPO 40</v>
          </cell>
          <cell r="C2540">
            <v>0</v>
          </cell>
          <cell r="D2540">
            <v>0</v>
          </cell>
          <cell r="E2540">
            <v>0</v>
          </cell>
          <cell r="F2540">
            <v>0</v>
          </cell>
        </row>
        <row r="2541">
          <cell r="A2541">
            <v>4020050</v>
          </cell>
          <cell r="B2541" t="str">
            <v>Sinalizador com lâmpada</v>
          </cell>
          <cell r="C2541" t="str">
            <v>UN</v>
          </cell>
          <cell r="D2541">
            <v>89.11</v>
          </cell>
          <cell r="E2541">
            <v>29.12</v>
          </cell>
          <cell r="F2541">
            <v>118.23</v>
          </cell>
        </row>
        <row r="2542">
          <cell r="A2542">
            <v>4020060</v>
          </cell>
          <cell r="B2542" t="str">
            <v>Botão de comando duplo sem sinalizador</v>
          </cell>
          <cell r="C2542" t="str">
            <v>UN</v>
          </cell>
          <cell r="D2542">
            <v>55.35</v>
          </cell>
          <cell r="E2542">
            <v>29.12</v>
          </cell>
          <cell r="F2542">
            <v>84.47</v>
          </cell>
        </row>
        <row r="2543">
          <cell r="A2543">
            <v>4020090</v>
          </cell>
          <cell r="B2543" t="str">
            <v>Botoeira com retenção para quadro/painel</v>
          </cell>
          <cell r="C2543" t="str">
            <v>UN</v>
          </cell>
          <cell r="D2543">
            <v>30.43</v>
          </cell>
          <cell r="E2543">
            <v>10.92</v>
          </cell>
          <cell r="F2543">
            <v>41.35</v>
          </cell>
        </row>
        <row r="2544">
          <cell r="A2544">
            <v>4020100</v>
          </cell>
          <cell r="B2544" t="str">
            <v>Botoeira de comando liga-desliga, sem sinalização</v>
          </cell>
          <cell r="C2544" t="str">
            <v>UN</v>
          </cell>
          <cell r="D2544">
            <v>148.09</v>
          </cell>
          <cell r="E2544">
            <v>10.92</v>
          </cell>
          <cell r="F2544">
            <v>159.01</v>
          </cell>
        </row>
        <row r="2545">
          <cell r="A2545">
            <v>4020110</v>
          </cell>
          <cell r="B2545" t="str">
            <v>Alarme sonoro bitonal 220 V para painel de comando</v>
          </cell>
          <cell r="C2545" t="str">
            <v>UN</v>
          </cell>
          <cell r="D2545">
            <v>378.13</v>
          </cell>
          <cell r="E2545">
            <v>10.92</v>
          </cell>
          <cell r="F2545">
            <v>389.05</v>
          </cell>
        </row>
        <row r="2546">
          <cell r="A2546">
            <v>4020120</v>
          </cell>
          <cell r="B2546" t="str">
            <v>Placa de 4´ x 2´</v>
          </cell>
          <cell r="C2546" t="str">
            <v>UN</v>
          </cell>
          <cell r="D2546">
            <v>2.76</v>
          </cell>
          <cell r="E2546">
            <v>1.1599999999999999</v>
          </cell>
          <cell r="F2546">
            <v>3.92</v>
          </cell>
        </row>
        <row r="2547">
          <cell r="A2547">
            <v>4020140</v>
          </cell>
          <cell r="B2547" t="str">
            <v>Placa de 4´ x 4´</v>
          </cell>
          <cell r="C2547" t="str">
            <v>UN</v>
          </cell>
          <cell r="D2547">
            <v>8.0299999999999994</v>
          </cell>
          <cell r="E2547">
            <v>1.1599999999999999</v>
          </cell>
          <cell r="F2547">
            <v>9.19</v>
          </cell>
        </row>
        <row r="2548">
          <cell r="A2548">
            <v>4020200</v>
          </cell>
          <cell r="B2548" t="str">
            <v>Chave de boia normalmente fechada ou aberta</v>
          </cell>
          <cell r="C2548" t="str">
            <v>UN</v>
          </cell>
          <cell r="D2548">
            <v>46.18</v>
          </cell>
          <cell r="E2548">
            <v>14.56</v>
          </cell>
          <cell r="F2548">
            <v>60.74</v>
          </cell>
        </row>
        <row r="2549">
          <cell r="A2549">
            <v>4020240</v>
          </cell>
          <cell r="B2549" t="str">
            <v>Plugue com 2P+T de 10A, 250V</v>
          </cell>
          <cell r="C2549" t="str">
            <v>UN</v>
          </cell>
          <cell r="D2549">
            <v>6.95</v>
          </cell>
          <cell r="E2549">
            <v>7.27</v>
          </cell>
          <cell r="F2549">
            <v>14.22</v>
          </cell>
        </row>
        <row r="2550">
          <cell r="A2550">
            <v>4020250</v>
          </cell>
          <cell r="B2550" t="str">
            <v>Plugue prolongador com 2P+T de 10A, 250V</v>
          </cell>
          <cell r="C2550" t="str">
            <v>UN</v>
          </cell>
          <cell r="D2550">
            <v>8.08</v>
          </cell>
          <cell r="E2550">
            <v>7.27</v>
          </cell>
          <cell r="F2550">
            <v>15.35</v>
          </cell>
        </row>
        <row r="2551">
          <cell r="A2551">
            <v>4020300</v>
          </cell>
          <cell r="B2551" t="str">
            <v>Chave de nível tipo boia pendular (pera), com contato micro switch</v>
          </cell>
          <cell r="C2551" t="str">
            <v>UN</v>
          </cell>
          <cell r="D2551">
            <v>427.03</v>
          </cell>
          <cell r="E2551">
            <v>36.39</v>
          </cell>
          <cell r="F2551">
            <v>463.42</v>
          </cell>
        </row>
        <row r="2552">
          <cell r="A2552">
            <v>4020310</v>
          </cell>
          <cell r="B2552" t="str">
            <v>Placa/espelho em latão escovado 4´ x 4´, para 02 tomadas elétrica</v>
          </cell>
          <cell r="C2552" t="str">
            <v>UN</v>
          </cell>
          <cell r="D2552">
            <v>25.57</v>
          </cell>
          <cell r="E2552">
            <v>16.27</v>
          </cell>
          <cell r="F2552">
            <v>41.84</v>
          </cell>
        </row>
        <row r="2553">
          <cell r="A2553">
            <v>4020320</v>
          </cell>
          <cell r="B2553" t="str">
            <v>Placa/espelho em latão escovado 4´ x 4´, para 01 tomada elétrica</v>
          </cell>
          <cell r="C2553" t="str">
            <v>UN</v>
          </cell>
          <cell r="D2553">
            <v>22.45</v>
          </cell>
          <cell r="E2553">
            <v>16.27</v>
          </cell>
          <cell r="F2553">
            <v>38.72</v>
          </cell>
        </row>
        <row r="2554">
          <cell r="A2554" t="str">
            <v>41</v>
          </cell>
          <cell r="B2554" t="str">
            <v>ILUMINACAO</v>
          </cell>
          <cell r="C2554">
            <v>0</v>
          </cell>
          <cell r="D2554">
            <v>0</v>
          </cell>
          <cell r="E2554">
            <v>0</v>
          </cell>
          <cell r="F2554">
            <v>0</v>
          </cell>
        </row>
        <row r="2555">
          <cell r="A2555">
            <v>4102</v>
          </cell>
          <cell r="B2555" t="str">
            <v>Lampadas</v>
          </cell>
          <cell r="C2555">
            <v>0</v>
          </cell>
          <cell r="D2555">
            <v>0</v>
          </cell>
          <cell r="E2555">
            <v>0</v>
          </cell>
          <cell r="F2555">
            <v>0</v>
          </cell>
        </row>
        <row r="2556">
          <cell r="A2556">
            <v>4102541</v>
          </cell>
          <cell r="B2556" t="str">
            <v>Lâmpada LED tubular T8 com base G13, de 900 até 1050 Im - 9 a 10W</v>
          </cell>
          <cell r="C2556" t="str">
            <v>UN</v>
          </cell>
          <cell r="D2556">
            <v>20.239999999999998</v>
          </cell>
          <cell r="E2556">
            <v>2.9</v>
          </cell>
          <cell r="F2556">
            <v>23.14</v>
          </cell>
        </row>
        <row r="2557">
          <cell r="A2557">
            <v>4102551</v>
          </cell>
          <cell r="B2557" t="str">
            <v>Lâmpada LED tubular T8 com base G13, de 1850 até 2000 Im - 18 a 20W</v>
          </cell>
          <cell r="C2557" t="str">
            <v>UN</v>
          </cell>
          <cell r="D2557">
            <v>36.380000000000003</v>
          </cell>
          <cell r="E2557">
            <v>2.9</v>
          </cell>
          <cell r="F2557">
            <v>39.28</v>
          </cell>
        </row>
        <row r="2558">
          <cell r="A2558">
            <v>4102562</v>
          </cell>
          <cell r="B2558" t="str">
            <v>Lâmpada LED tubular T8 com base G13, de 3400 até 4000 Im - 36 a 40W</v>
          </cell>
          <cell r="C2558" t="str">
            <v>UN</v>
          </cell>
          <cell r="D2558">
            <v>77.19</v>
          </cell>
          <cell r="E2558">
            <v>2.9</v>
          </cell>
          <cell r="F2558">
            <v>80.09</v>
          </cell>
        </row>
        <row r="2559">
          <cell r="A2559">
            <v>4102580</v>
          </cell>
          <cell r="B2559" t="str">
            <v>Lâmpada LED 13,5W, com base E-27, 1400 até 1510lm</v>
          </cell>
          <cell r="C2559" t="str">
            <v>UN</v>
          </cell>
          <cell r="D2559">
            <v>29.21</v>
          </cell>
          <cell r="E2559">
            <v>2.9</v>
          </cell>
          <cell r="F2559">
            <v>32.11</v>
          </cell>
        </row>
        <row r="2560">
          <cell r="A2560">
            <v>4104</v>
          </cell>
          <cell r="B2560" t="str">
            <v>Acessorios para iluminacao</v>
          </cell>
          <cell r="C2560">
            <v>0</v>
          </cell>
          <cell r="D2560">
            <v>0</v>
          </cell>
          <cell r="E2560">
            <v>0</v>
          </cell>
          <cell r="F2560">
            <v>0</v>
          </cell>
        </row>
        <row r="2561">
          <cell r="A2561">
            <v>4104020</v>
          </cell>
          <cell r="B2561" t="str">
            <v>Receptáculo de porcelana com parafuso de fixação com rosca E-27</v>
          </cell>
          <cell r="C2561" t="str">
            <v>UN</v>
          </cell>
          <cell r="D2561">
            <v>4.1500000000000004</v>
          </cell>
          <cell r="E2561">
            <v>2.92</v>
          </cell>
          <cell r="F2561">
            <v>7.07</v>
          </cell>
        </row>
        <row r="2562">
          <cell r="A2562">
            <v>4104050</v>
          </cell>
          <cell r="B2562" t="str">
            <v xml:space="preserve">Trilho eletrificado de alimentação com 1 circuito, em alumínio com pintura na cor branco, </v>
          </cell>
          <cell r="C2562" t="str">
            <v>M</v>
          </cell>
          <cell r="D2562">
            <v>113.1</v>
          </cell>
          <cell r="E2562">
            <v>14.56</v>
          </cell>
          <cell r="F2562">
            <v>127.66</v>
          </cell>
        </row>
        <row r="2563">
          <cell r="A2563">
            <v>4105</v>
          </cell>
          <cell r="B2563" t="str">
            <v>Lampada de descarga de alta potencia</v>
          </cell>
          <cell r="C2563">
            <v>0</v>
          </cell>
          <cell r="D2563">
            <v>0</v>
          </cell>
          <cell r="E2563">
            <v>0</v>
          </cell>
          <cell r="F2563">
            <v>0</v>
          </cell>
        </row>
        <row r="2564">
          <cell r="A2564">
            <v>4105710</v>
          </cell>
          <cell r="B2564" t="str">
            <v>Lâmpada de vapor metálico tubular, base G12 de 70 W</v>
          </cell>
          <cell r="C2564" t="str">
            <v>UN</v>
          </cell>
          <cell r="D2564">
            <v>118.52</v>
          </cell>
          <cell r="E2564">
            <v>2.9</v>
          </cell>
          <cell r="F2564">
            <v>121.42</v>
          </cell>
        </row>
        <row r="2565">
          <cell r="A2565">
            <v>4105720</v>
          </cell>
          <cell r="B2565" t="str">
            <v>Lâmpada de vapor metálico tubular, base G12 de 150 W</v>
          </cell>
          <cell r="C2565" t="str">
            <v>UN</v>
          </cell>
          <cell r="D2565">
            <v>122.68</v>
          </cell>
          <cell r="E2565">
            <v>2.9</v>
          </cell>
          <cell r="F2565">
            <v>125.58</v>
          </cell>
        </row>
        <row r="2566">
          <cell r="A2566">
            <v>4105800</v>
          </cell>
          <cell r="B2566" t="str">
            <v>Lâmpada de vapor metálico tubular, base RX7s bilateral de 70 W</v>
          </cell>
          <cell r="C2566" t="str">
            <v>UN</v>
          </cell>
          <cell r="D2566">
            <v>84.8</v>
          </cell>
          <cell r="E2566">
            <v>2.9</v>
          </cell>
          <cell r="F2566">
            <v>87.7</v>
          </cell>
        </row>
        <row r="2567">
          <cell r="A2567">
            <v>4106</v>
          </cell>
          <cell r="B2567" t="str">
            <v>Lampada halogena</v>
          </cell>
          <cell r="C2567">
            <v>0</v>
          </cell>
          <cell r="D2567">
            <v>0</v>
          </cell>
          <cell r="E2567">
            <v>0</v>
          </cell>
          <cell r="F2567">
            <v>0</v>
          </cell>
        </row>
        <row r="2568">
          <cell r="A2568">
            <v>4106100</v>
          </cell>
          <cell r="B2568" t="str">
            <v>Lâmpada halógena refletora PAR20, base E27 de 50 W - 220 V</v>
          </cell>
          <cell r="C2568" t="str">
            <v>UN</v>
          </cell>
          <cell r="D2568">
            <v>27.16</v>
          </cell>
          <cell r="E2568">
            <v>2.9</v>
          </cell>
          <cell r="F2568">
            <v>30.06</v>
          </cell>
        </row>
        <row r="2569">
          <cell r="A2569">
            <v>4106130</v>
          </cell>
          <cell r="B2569" t="str">
            <v>Lâmpada halógena com refletor dicroico de 50 W - 12 V</v>
          </cell>
          <cell r="C2569" t="str">
            <v>UN</v>
          </cell>
          <cell r="D2569">
            <v>19.899999999999999</v>
          </cell>
          <cell r="E2569">
            <v>2.9</v>
          </cell>
          <cell r="F2569">
            <v>22.8</v>
          </cell>
        </row>
        <row r="2570">
          <cell r="A2570">
            <v>4106410</v>
          </cell>
          <cell r="B2570" t="str">
            <v>Lâmpada halógena tubular, base R7s bilateral de 300 W - 110 ou 220 V</v>
          </cell>
          <cell r="C2570" t="str">
            <v>UN</v>
          </cell>
          <cell r="D2570">
            <v>14.33</v>
          </cell>
          <cell r="E2570">
            <v>2.9</v>
          </cell>
          <cell r="F2570">
            <v>17.23</v>
          </cell>
        </row>
        <row r="2571">
          <cell r="A2571">
            <v>4107</v>
          </cell>
          <cell r="B2571" t="str">
            <v>Lampada fluorescente</v>
          </cell>
          <cell r="C2571">
            <v>0</v>
          </cell>
          <cell r="D2571">
            <v>0</v>
          </cell>
          <cell r="E2571">
            <v>0</v>
          </cell>
          <cell r="F2571">
            <v>0</v>
          </cell>
        </row>
        <row r="2572">
          <cell r="A2572">
            <v>4107020</v>
          </cell>
          <cell r="B2572" t="str">
            <v>Lâmpada fluorescente tubular, base bipino bilateral de 15 W</v>
          </cell>
          <cell r="C2572" t="str">
            <v>UN</v>
          </cell>
          <cell r="D2572">
            <v>20.190000000000001</v>
          </cell>
          <cell r="E2572">
            <v>2.9</v>
          </cell>
          <cell r="F2572">
            <v>23.09</v>
          </cell>
        </row>
        <row r="2573">
          <cell r="A2573">
            <v>4107030</v>
          </cell>
          <cell r="B2573" t="str">
            <v>Lâmpada fluorescente tubular, base bipino bilateral de 16 W</v>
          </cell>
          <cell r="C2573" t="str">
            <v>UN</v>
          </cell>
          <cell r="D2573">
            <v>9.98</v>
          </cell>
          <cell r="E2573">
            <v>2.9</v>
          </cell>
          <cell r="F2573">
            <v>12.88</v>
          </cell>
        </row>
        <row r="2574">
          <cell r="A2574">
            <v>4107050</v>
          </cell>
          <cell r="B2574" t="str">
            <v>Lâmpada fluorescente tubular, base bipino bilateral de 20 W</v>
          </cell>
          <cell r="C2574" t="str">
            <v>UN</v>
          </cell>
          <cell r="D2574">
            <v>9.66</v>
          </cell>
          <cell r="E2574">
            <v>2.9</v>
          </cell>
          <cell r="F2574">
            <v>12.56</v>
          </cell>
        </row>
        <row r="2575">
          <cell r="A2575">
            <v>4107060</v>
          </cell>
          <cell r="B2575" t="str">
            <v>Lâmpada fluorescente tubular, base bipino bilateral de 28 W</v>
          </cell>
          <cell r="C2575" t="str">
            <v>UN</v>
          </cell>
          <cell r="D2575">
            <v>11.62</v>
          </cell>
          <cell r="E2575">
            <v>2.9</v>
          </cell>
          <cell r="F2575">
            <v>14.52</v>
          </cell>
        </row>
        <row r="2576">
          <cell r="A2576">
            <v>4107070</v>
          </cell>
          <cell r="B2576" t="str">
            <v>Lâmpada fluorescente tubular, base bipino bilateral de 32 W</v>
          </cell>
          <cell r="C2576" t="str">
            <v>UN</v>
          </cell>
          <cell r="D2576">
            <v>9.58</v>
          </cell>
          <cell r="E2576">
            <v>2.9</v>
          </cell>
          <cell r="F2576">
            <v>12.48</v>
          </cell>
        </row>
        <row r="2577">
          <cell r="A2577">
            <v>4107200</v>
          </cell>
          <cell r="B2577" t="str">
            <v>Lâmpada fluorescente tubular, base bipino bilateral de 32 W, com camada trifósforo</v>
          </cell>
          <cell r="C2577" t="str">
            <v>UN</v>
          </cell>
          <cell r="D2577">
            <v>13.93</v>
          </cell>
          <cell r="E2577">
            <v>2.9</v>
          </cell>
          <cell r="F2577">
            <v>16.829999999999998</v>
          </cell>
        </row>
        <row r="2578">
          <cell r="A2578">
            <v>4107400</v>
          </cell>
          <cell r="B2578" t="str">
            <v>Lâmpada fluorescente compacta eletrônica "2U", base E27 de 9 W - 110 ou 220 V</v>
          </cell>
          <cell r="C2578" t="str">
            <v>UN</v>
          </cell>
          <cell r="D2578">
            <v>7.55</v>
          </cell>
          <cell r="E2578">
            <v>2.9</v>
          </cell>
          <cell r="F2578">
            <v>10.45</v>
          </cell>
        </row>
        <row r="2579">
          <cell r="A2579">
            <v>4107420</v>
          </cell>
          <cell r="B2579" t="str">
            <v>Lâmpada fluorescente compacta eletrônica "3U", base E27 de 15 W - 110 ou 220 V</v>
          </cell>
          <cell r="C2579" t="str">
            <v>UN</v>
          </cell>
          <cell r="D2579">
            <v>13.74</v>
          </cell>
          <cell r="E2579">
            <v>2.9</v>
          </cell>
          <cell r="F2579">
            <v>16.64</v>
          </cell>
        </row>
        <row r="2580">
          <cell r="A2580">
            <v>4107430</v>
          </cell>
          <cell r="B2580" t="str">
            <v>Lâmpada fluorescente compacta eletrônica "3U", base E27 de 20 W - 110 ou 220 V</v>
          </cell>
          <cell r="C2580" t="str">
            <v>UN</v>
          </cell>
          <cell r="D2580">
            <v>13.59</v>
          </cell>
          <cell r="E2580">
            <v>2.9</v>
          </cell>
          <cell r="F2580">
            <v>16.489999999999998</v>
          </cell>
        </row>
        <row r="2581">
          <cell r="A2581">
            <v>4107440</v>
          </cell>
          <cell r="B2581" t="str">
            <v>Lâmpada fluorescente compacta eletrônica "3U", base E27 de 23 W - 110 ou 220 V</v>
          </cell>
          <cell r="C2581" t="str">
            <v>UN</v>
          </cell>
          <cell r="D2581">
            <v>18.21</v>
          </cell>
          <cell r="E2581">
            <v>2.9</v>
          </cell>
          <cell r="F2581">
            <v>21.11</v>
          </cell>
        </row>
        <row r="2582">
          <cell r="A2582">
            <v>4107450</v>
          </cell>
          <cell r="B2582" t="str">
            <v>Lâmpada fluorescente compacta eletrônica "3U", base E27 de 25 W - 110 ou 220 V</v>
          </cell>
          <cell r="C2582" t="str">
            <v>UN</v>
          </cell>
          <cell r="D2582">
            <v>12.72</v>
          </cell>
          <cell r="E2582">
            <v>2.9</v>
          </cell>
          <cell r="F2582">
            <v>15.62</v>
          </cell>
        </row>
        <row r="2583">
          <cell r="A2583">
            <v>4107800</v>
          </cell>
          <cell r="B2583" t="str">
            <v>Lâmpada fluorescente compacta "1U", base G-23 de 9 W</v>
          </cell>
          <cell r="C2583" t="str">
            <v>UN</v>
          </cell>
          <cell r="D2583">
            <v>29.04</v>
          </cell>
          <cell r="E2583">
            <v>2.9</v>
          </cell>
          <cell r="F2583">
            <v>31.94</v>
          </cell>
        </row>
        <row r="2584">
          <cell r="A2584">
            <v>4107810</v>
          </cell>
          <cell r="B2584" t="str">
            <v>Lâmpada fluorescente compacta "2U", base G-24D-2 de 18 W</v>
          </cell>
          <cell r="C2584" t="str">
            <v>UN</v>
          </cell>
          <cell r="D2584">
            <v>14.8</v>
          </cell>
          <cell r="E2584">
            <v>2.9</v>
          </cell>
          <cell r="F2584">
            <v>17.7</v>
          </cell>
        </row>
        <row r="2585">
          <cell r="A2585">
            <v>4107820</v>
          </cell>
          <cell r="B2585" t="str">
            <v>Lâmpada fluorescente compacta "2U", base G-24D-3 de 26 W</v>
          </cell>
          <cell r="C2585" t="str">
            <v>UN</v>
          </cell>
          <cell r="D2585">
            <v>15.27</v>
          </cell>
          <cell r="E2585">
            <v>2.9</v>
          </cell>
          <cell r="F2585">
            <v>18.170000000000002</v>
          </cell>
        </row>
        <row r="2586">
          <cell r="A2586">
            <v>4107830</v>
          </cell>
          <cell r="B2586" t="str">
            <v>Lâmpada fluorescente compacta longa "1U", base 2G-11 de 36 W</v>
          </cell>
          <cell r="C2586" t="str">
            <v>UN</v>
          </cell>
          <cell r="D2586">
            <v>39.14</v>
          </cell>
          <cell r="E2586">
            <v>2.9</v>
          </cell>
          <cell r="F2586">
            <v>42.04</v>
          </cell>
        </row>
        <row r="2587">
          <cell r="A2587">
            <v>4107860</v>
          </cell>
          <cell r="B2587" t="str">
            <v>Lâmpada fluorescente compacta "2U", base G24q-3 de 26 W</v>
          </cell>
          <cell r="C2587" t="str">
            <v>UN</v>
          </cell>
          <cell r="D2587">
            <v>15.52</v>
          </cell>
          <cell r="E2587">
            <v>2.9</v>
          </cell>
          <cell r="F2587">
            <v>18.420000000000002</v>
          </cell>
        </row>
        <row r="2588">
          <cell r="A2588">
            <v>4108</v>
          </cell>
          <cell r="B2588" t="str">
            <v>Reator e equipamentos para lampada de descarga de alta potencia</v>
          </cell>
          <cell r="C2588">
            <v>0</v>
          </cell>
          <cell r="D2588">
            <v>0</v>
          </cell>
          <cell r="E2588">
            <v>0</v>
          </cell>
          <cell r="F2588">
            <v>0</v>
          </cell>
        </row>
        <row r="2589">
          <cell r="A2589">
            <v>4108010</v>
          </cell>
          <cell r="B2589" t="str">
            <v>Transformador eletrônico para lâmpada halógena dicroica de 50 W - 220 V</v>
          </cell>
          <cell r="C2589" t="str">
            <v>UN</v>
          </cell>
          <cell r="D2589">
            <v>20.46</v>
          </cell>
          <cell r="E2589">
            <v>7.27</v>
          </cell>
          <cell r="F2589">
            <v>27.73</v>
          </cell>
        </row>
        <row r="2590">
          <cell r="A2590">
            <v>4108230</v>
          </cell>
          <cell r="B2590" t="str">
            <v xml:space="preserve">Reator eletromagnético de alto fator de potência, para lâmpada vapor de sódio 150 W / 220 </v>
          </cell>
          <cell r="C2590" t="str">
            <v>UN</v>
          </cell>
          <cell r="D2590">
            <v>86.62</v>
          </cell>
          <cell r="E2590">
            <v>7.27</v>
          </cell>
          <cell r="F2590">
            <v>93.89</v>
          </cell>
        </row>
        <row r="2591">
          <cell r="A2591">
            <v>4108250</v>
          </cell>
          <cell r="B2591" t="str">
            <v xml:space="preserve">Reator eletromagnético de alto fator de potência, para lâmpada vapor de sódio 250 W / 220 </v>
          </cell>
          <cell r="C2591" t="str">
            <v>UN</v>
          </cell>
          <cell r="D2591">
            <v>120.59</v>
          </cell>
          <cell r="E2591">
            <v>7.27</v>
          </cell>
          <cell r="F2591">
            <v>127.86</v>
          </cell>
        </row>
        <row r="2592">
          <cell r="A2592">
            <v>4108270</v>
          </cell>
          <cell r="B2592" t="str">
            <v xml:space="preserve">Reator eletromagnético de alto fator de potência, para lâmpada vapor de sódio 400 W / 220 </v>
          </cell>
          <cell r="C2592" t="str">
            <v>UN</v>
          </cell>
          <cell r="D2592">
            <v>153.36000000000001</v>
          </cell>
          <cell r="E2592">
            <v>7.27</v>
          </cell>
          <cell r="F2592">
            <v>160.63</v>
          </cell>
        </row>
        <row r="2593">
          <cell r="A2593">
            <v>4108280</v>
          </cell>
          <cell r="B2593" t="str">
            <v>Reator eletromagnético de alto fator de potência, para lâmpada vapor de sódio 1000 W / 220</v>
          </cell>
          <cell r="C2593" t="str">
            <v>UN</v>
          </cell>
          <cell r="D2593">
            <v>403.08</v>
          </cell>
          <cell r="E2593">
            <v>7.27</v>
          </cell>
          <cell r="F2593">
            <v>410.35</v>
          </cell>
        </row>
        <row r="2594">
          <cell r="A2594">
            <v>4108420</v>
          </cell>
          <cell r="B2594" t="str">
            <v>Reator eletromagnético de alto fator de potência, para lâmpada vapor metálico 70 W / 220 V</v>
          </cell>
          <cell r="C2594" t="str">
            <v>UN</v>
          </cell>
          <cell r="D2594">
            <v>84.23</v>
          </cell>
          <cell r="E2594">
            <v>7.27</v>
          </cell>
          <cell r="F2594">
            <v>91.5</v>
          </cell>
        </row>
        <row r="2595">
          <cell r="A2595">
            <v>4108440</v>
          </cell>
          <cell r="B2595" t="str">
            <v xml:space="preserve">Reator eletromagnético de alto fator de potência, para lâmpada vapor metálico 150 W / 220 </v>
          </cell>
          <cell r="C2595" t="str">
            <v>UN</v>
          </cell>
          <cell r="D2595">
            <v>88.64</v>
          </cell>
          <cell r="E2595">
            <v>7.27</v>
          </cell>
          <cell r="F2595">
            <v>95.91</v>
          </cell>
        </row>
        <row r="2596">
          <cell r="A2596">
            <v>4108450</v>
          </cell>
          <cell r="B2596" t="str">
            <v xml:space="preserve">Reator eletromagnético de alto fator de potência, para lâmpada vapor metálico 250 W / 220 </v>
          </cell>
          <cell r="C2596" t="str">
            <v>UN</v>
          </cell>
          <cell r="D2596">
            <v>109.73</v>
          </cell>
          <cell r="E2596">
            <v>7.27</v>
          </cell>
          <cell r="F2596">
            <v>117</v>
          </cell>
        </row>
        <row r="2597">
          <cell r="A2597">
            <v>4108460</v>
          </cell>
          <cell r="B2597" t="str">
            <v xml:space="preserve">Reator eletromagnético de alto fator de potência, para lâmpada vapor metálico 400 W / 220 </v>
          </cell>
          <cell r="C2597" t="str">
            <v>UN</v>
          </cell>
          <cell r="D2597">
            <v>114.65</v>
          </cell>
          <cell r="E2597">
            <v>7.27</v>
          </cell>
          <cell r="F2597">
            <v>121.92</v>
          </cell>
        </row>
        <row r="2598">
          <cell r="A2598">
            <v>4109</v>
          </cell>
          <cell r="B2598" t="str">
            <v>Reator e equipamentos para lampada fluorescente</v>
          </cell>
          <cell r="C2598">
            <v>0</v>
          </cell>
          <cell r="D2598">
            <v>0</v>
          </cell>
          <cell r="E2598">
            <v>0</v>
          </cell>
          <cell r="F2598">
            <v>0</v>
          </cell>
        </row>
        <row r="2599">
          <cell r="A2599">
            <v>4109720</v>
          </cell>
          <cell r="B2599" t="str">
            <v>Reator eletrônico de alto fator de potência com partida instantânea, para duas lâmpadas fl</v>
          </cell>
          <cell r="C2599" t="str">
            <v>UN</v>
          </cell>
          <cell r="D2599">
            <v>32.17</v>
          </cell>
          <cell r="E2599">
            <v>14.56</v>
          </cell>
          <cell r="F2599">
            <v>46.73</v>
          </cell>
        </row>
        <row r="2600">
          <cell r="A2600">
            <v>4109740</v>
          </cell>
          <cell r="B2600" t="str">
            <v>Reator eletrônico de alto fator de potência com partida instantânea, para duas lâmpadas fl</v>
          </cell>
          <cell r="C2600" t="str">
            <v>UN</v>
          </cell>
          <cell r="D2600">
            <v>66.540000000000006</v>
          </cell>
          <cell r="E2600">
            <v>7.27</v>
          </cell>
          <cell r="F2600">
            <v>73.81</v>
          </cell>
        </row>
        <row r="2601">
          <cell r="A2601">
            <v>4109750</v>
          </cell>
          <cell r="B2601" t="str">
            <v>Reator eletrônico de alto fator de potência com partida instantânea, para duas lâmpadas fl</v>
          </cell>
          <cell r="C2601" t="str">
            <v>UN</v>
          </cell>
          <cell r="D2601">
            <v>33.51</v>
          </cell>
          <cell r="E2601">
            <v>14.56</v>
          </cell>
          <cell r="F2601">
            <v>48.07</v>
          </cell>
        </row>
        <row r="2602">
          <cell r="A2602">
            <v>4109830</v>
          </cell>
          <cell r="B2602" t="str">
            <v>Reator eletrônico de alto fator de potência com partida instantânea, para duas lâmpadas fl</v>
          </cell>
          <cell r="C2602" t="str">
            <v>UN</v>
          </cell>
          <cell r="D2602">
            <v>101.08</v>
          </cell>
          <cell r="E2602">
            <v>14.56</v>
          </cell>
          <cell r="F2602">
            <v>115.64</v>
          </cell>
        </row>
        <row r="2603">
          <cell r="A2603">
            <v>4109870</v>
          </cell>
          <cell r="B2603" t="str">
            <v>Reator eletrônico de alto fator de potência com partida instantânea, para uma lâmpada fluo</v>
          </cell>
          <cell r="C2603" t="str">
            <v>UN</v>
          </cell>
          <cell r="D2603">
            <v>26.65</v>
          </cell>
          <cell r="E2603">
            <v>7.27</v>
          </cell>
          <cell r="F2603">
            <v>33.92</v>
          </cell>
        </row>
        <row r="2604">
          <cell r="A2604">
            <v>4109890</v>
          </cell>
          <cell r="B2604" t="str">
            <v>Reator eletrônico de alto fator de potência com partida instantânea, para duas lâmpadas fl</v>
          </cell>
          <cell r="C2604" t="str">
            <v>UN</v>
          </cell>
          <cell r="D2604">
            <v>35.96</v>
          </cell>
          <cell r="E2604">
            <v>14.56</v>
          </cell>
          <cell r="F2604">
            <v>50.52</v>
          </cell>
        </row>
        <row r="2605">
          <cell r="A2605">
            <v>4110</v>
          </cell>
          <cell r="B2605" t="str">
            <v>Postes e acessorios</v>
          </cell>
          <cell r="C2605">
            <v>0</v>
          </cell>
          <cell r="D2605">
            <v>0</v>
          </cell>
          <cell r="E2605">
            <v>0</v>
          </cell>
          <cell r="F2605">
            <v>0</v>
          </cell>
        </row>
        <row r="2606">
          <cell r="A2606">
            <v>4110060</v>
          </cell>
          <cell r="B2606" t="str">
            <v>Braço em tubo de ferro galvanizado de 1´ x 1,00 m para fixação de uma luminária</v>
          </cell>
          <cell r="C2606" t="str">
            <v>UN</v>
          </cell>
          <cell r="D2606">
            <v>57.86</v>
          </cell>
          <cell r="E2606">
            <v>50.91</v>
          </cell>
          <cell r="F2606">
            <v>108.77</v>
          </cell>
        </row>
        <row r="2607">
          <cell r="A2607">
            <v>4110070</v>
          </cell>
          <cell r="B2607" t="str">
            <v>Cruzeta reforçada em ferro galvanizado para fixação de quatro luminárias</v>
          </cell>
          <cell r="C2607" t="str">
            <v>UN</v>
          </cell>
          <cell r="D2607">
            <v>659.88</v>
          </cell>
          <cell r="E2607">
            <v>50.91</v>
          </cell>
          <cell r="F2607">
            <v>710.79</v>
          </cell>
        </row>
        <row r="2608">
          <cell r="A2608">
            <v>4110080</v>
          </cell>
          <cell r="B2608" t="str">
            <v>Cruzeta reforçada em ferro galvanizado para fixação de duas luminárias</v>
          </cell>
          <cell r="C2608" t="str">
            <v>UN</v>
          </cell>
          <cell r="D2608">
            <v>494.57</v>
          </cell>
          <cell r="E2608">
            <v>50.91</v>
          </cell>
          <cell r="F2608">
            <v>545.48</v>
          </cell>
        </row>
        <row r="2609">
          <cell r="A2609">
            <v>4110260</v>
          </cell>
          <cell r="B2609" t="str">
            <v>Poste telecônico curvo em aço SAE 1010/1020 galvanizado a fogo, altura de 8,00 m</v>
          </cell>
          <cell r="C2609" t="str">
            <v>UN</v>
          </cell>
          <cell r="D2609">
            <v>2048.9299999999998</v>
          </cell>
          <cell r="E2609">
            <v>218.2</v>
          </cell>
          <cell r="F2609">
            <v>2267.13</v>
          </cell>
        </row>
        <row r="2610">
          <cell r="A2610">
            <v>4110330</v>
          </cell>
          <cell r="B2610" t="str">
            <v>Poste telecônico reto em aço SAE 1010/1020 galvanizado a fogo, altura de 10,00 m</v>
          </cell>
          <cell r="C2610" t="str">
            <v>UN</v>
          </cell>
          <cell r="D2610">
            <v>2713.19</v>
          </cell>
          <cell r="E2610">
            <v>80.959999999999994</v>
          </cell>
          <cell r="F2610">
            <v>2794.15</v>
          </cell>
        </row>
        <row r="2611">
          <cell r="A2611">
            <v>4110340</v>
          </cell>
          <cell r="B2611" t="str">
            <v>Poste telecônico reto em aço SAE 1010/1020 galvanizado a fogo, altura de 8,00 m</v>
          </cell>
          <cell r="C2611" t="str">
            <v>UN</v>
          </cell>
          <cell r="D2611">
            <v>2090.1999999999998</v>
          </cell>
          <cell r="E2611">
            <v>80.959999999999994</v>
          </cell>
          <cell r="F2611">
            <v>2171.16</v>
          </cell>
        </row>
        <row r="2612">
          <cell r="A2612">
            <v>4110400</v>
          </cell>
          <cell r="B2612" t="str">
            <v>Poste telecônico em aço SAE 1010/1020 galvanizado a fogo, com espera para uma luminária, a</v>
          </cell>
          <cell r="C2612" t="str">
            <v>UN</v>
          </cell>
          <cell r="D2612">
            <v>660.98</v>
          </cell>
          <cell r="E2612">
            <v>52.15</v>
          </cell>
          <cell r="F2612">
            <v>713.13</v>
          </cell>
        </row>
        <row r="2613">
          <cell r="A2613">
            <v>4110410</v>
          </cell>
          <cell r="B2613" t="str">
            <v>Poste telecônico em aço SAE 1010/1020 galvanizado a fogo, com espera para duas luminárias,</v>
          </cell>
          <cell r="C2613" t="str">
            <v>UN</v>
          </cell>
          <cell r="D2613">
            <v>798.53</v>
          </cell>
          <cell r="E2613">
            <v>52.15</v>
          </cell>
          <cell r="F2613">
            <v>850.68</v>
          </cell>
        </row>
        <row r="2614">
          <cell r="A2614">
            <v>4110430</v>
          </cell>
          <cell r="B2614" t="str">
            <v>Poste telecônico reto em aço SAE 1010/1020 galvanizado a fogo, altura de 6,00 m</v>
          </cell>
          <cell r="C2614" t="str">
            <v>UN</v>
          </cell>
          <cell r="D2614">
            <v>1326.49</v>
          </cell>
          <cell r="E2614">
            <v>80.959999999999994</v>
          </cell>
          <cell r="F2614">
            <v>1407.45</v>
          </cell>
        </row>
        <row r="2615">
          <cell r="A2615">
            <v>4110490</v>
          </cell>
          <cell r="B2615" t="str">
            <v>Poste telecônico reto em aço SAE 1010/1020 galvanizado a fogo, com base, altura de 7,00 m</v>
          </cell>
          <cell r="C2615" t="str">
            <v>UN</v>
          </cell>
          <cell r="D2615">
            <v>1245.6500000000001</v>
          </cell>
          <cell r="E2615">
            <v>367.4</v>
          </cell>
          <cell r="F2615">
            <v>1613.05</v>
          </cell>
        </row>
        <row r="2616">
          <cell r="A2616">
            <v>4110500</v>
          </cell>
          <cell r="B2616" t="str">
            <v>Poste telecônico reto em aço SAE 1010/1020 galvanizado a fogo, altura de 4,00 m</v>
          </cell>
          <cell r="C2616" t="str">
            <v>UN</v>
          </cell>
          <cell r="D2616">
            <v>1064.76</v>
          </cell>
          <cell r="E2616">
            <v>80.959999999999994</v>
          </cell>
          <cell r="F2616">
            <v>1145.72</v>
          </cell>
        </row>
        <row r="2617">
          <cell r="A2617">
            <v>4111</v>
          </cell>
          <cell r="B2617" t="str">
            <v>Aparelho de iluminacao publica e decorativa</v>
          </cell>
          <cell r="C2617">
            <v>0</v>
          </cell>
          <cell r="D2617">
            <v>0</v>
          </cell>
          <cell r="E2617">
            <v>0</v>
          </cell>
          <cell r="F2617">
            <v>0</v>
          </cell>
        </row>
        <row r="2618">
          <cell r="A2618">
            <v>4111060</v>
          </cell>
          <cell r="B2618" t="str">
            <v>Luminária fechada para iluminação pública tipo pétala pequena</v>
          </cell>
          <cell r="C2618" t="str">
            <v>UN</v>
          </cell>
          <cell r="D2618">
            <v>555.17999999999995</v>
          </cell>
          <cell r="E2618">
            <v>25.46</v>
          </cell>
          <cell r="F2618">
            <v>580.64</v>
          </cell>
        </row>
        <row r="2619">
          <cell r="A2619">
            <v>4111090</v>
          </cell>
          <cell r="B2619" t="str">
            <v>Luminária com corpo em tubo de alumínio tipo balizador para uso externo</v>
          </cell>
          <cell r="C2619" t="str">
            <v>UN</v>
          </cell>
          <cell r="D2619">
            <v>77.84</v>
          </cell>
          <cell r="E2619">
            <v>10.92</v>
          </cell>
          <cell r="F2619">
            <v>88.76</v>
          </cell>
        </row>
        <row r="2620">
          <cell r="A2620">
            <v>4111100</v>
          </cell>
          <cell r="B2620" t="str">
            <v>Luminária retangular fechada para iluminação externa em poste, tipo pétala grande</v>
          </cell>
          <cell r="C2620" t="str">
            <v>UN</v>
          </cell>
          <cell r="D2620">
            <v>465.98</v>
          </cell>
          <cell r="E2620">
            <v>25.46</v>
          </cell>
          <cell r="F2620">
            <v>491.44</v>
          </cell>
        </row>
        <row r="2621">
          <cell r="A2621">
            <v>4111110</v>
          </cell>
          <cell r="B2621" t="str">
            <v>Luminária retangular fechada para iluminação externa em poste, tipo pétala pequena</v>
          </cell>
          <cell r="C2621" t="str">
            <v>UN</v>
          </cell>
          <cell r="D2621">
            <v>404.88</v>
          </cell>
          <cell r="E2621">
            <v>25.46</v>
          </cell>
          <cell r="F2621">
            <v>430.34</v>
          </cell>
        </row>
        <row r="2622">
          <cell r="A2622">
            <v>4111440</v>
          </cell>
          <cell r="B2622" t="str">
            <v>Suporte tubular de fixação em poste para 1 luminária tipo pétala</v>
          </cell>
          <cell r="C2622" t="str">
            <v>UN</v>
          </cell>
          <cell r="D2622">
            <v>79.69</v>
          </cell>
          <cell r="E2622">
            <v>10.92</v>
          </cell>
          <cell r="F2622">
            <v>90.61</v>
          </cell>
        </row>
        <row r="2623">
          <cell r="A2623">
            <v>4111450</v>
          </cell>
          <cell r="B2623" t="str">
            <v>Suporte tubular de fixação em poste para 2 luminárias tipo pétala</v>
          </cell>
          <cell r="C2623" t="str">
            <v>UN</v>
          </cell>
          <cell r="D2623">
            <v>99.85</v>
          </cell>
          <cell r="E2623">
            <v>10.92</v>
          </cell>
          <cell r="F2623">
            <v>110.77</v>
          </cell>
        </row>
        <row r="2624">
          <cell r="A2624">
            <v>4111702</v>
          </cell>
          <cell r="B2624" t="str">
            <v>Luminária LED solar integrada para poste, eficiência mínima de 130,5 lm/W</v>
          </cell>
          <cell r="C2624" t="str">
            <v>UN</v>
          </cell>
          <cell r="D2624">
            <v>6203.54</v>
          </cell>
          <cell r="E2624">
            <v>123.87</v>
          </cell>
          <cell r="F2624">
            <v>6327.41</v>
          </cell>
        </row>
        <row r="2625">
          <cell r="A2625">
            <v>4111703</v>
          </cell>
          <cell r="B2625" t="str">
            <v>Luminária LED retangular para poste de 14.160 até 17.475 lm, eficiência mínima 118 lm/W</v>
          </cell>
          <cell r="C2625" t="str">
            <v>UN</v>
          </cell>
          <cell r="D2625">
            <v>1250.6099999999999</v>
          </cell>
          <cell r="E2625">
            <v>25.46</v>
          </cell>
          <cell r="F2625">
            <v>1276.07</v>
          </cell>
        </row>
        <row r="2626">
          <cell r="A2626">
            <v>4111711</v>
          </cell>
          <cell r="B2626" t="str">
            <v>Luminária LED retangular para parede/piso de 11.838 até 12.150 lm, eficiência mínima 107 l</v>
          </cell>
          <cell r="C2626" t="str">
            <v>UN</v>
          </cell>
          <cell r="D2626">
            <v>786.48</v>
          </cell>
          <cell r="E2626">
            <v>25.46</v>
          </cell>
          <cell r="F2626">
            <v>811.94</v>
          </cell>
        </row>
        <row r="2627">
          <cell r="A2627">
            <v>4111712</v>
          </cell>
          <cell r="B2627" t="str">
            <v>Luminária LED redonda para piso/parede, potência 6W - bivolt</v>
          </cell>
          <cell r="C2627" t="str">
            <v>UN</v>
          </cell>
          <cell r="D2627">
            <v>112.58</v>
          </cell>
          <cell r="E2627">
            <v>25.46</v>
          </cell>
          <cell r="F2627">
            <v>138.04</v>
          </cell>
        </row>
        <row r="2628">
          <cell r="A2628">
            <v>4111721</v>
          </cell>
          <cell r="B2628" t="str">
            <v>Luminária LED retangular para poste de 6250 até 6674 lm, eficiência mínima 113 lm/W</v>
          </cell>
          <cell r="C2628" t="str">
            <v>UN</v>
          </cell>
          <cell r="D2628">
            <v>926.68</v>
          </cell>
          <cell r="E2628">
            <v>25.46</v>
          </cell>
          <cell r="F2628">
            <v>952.14</v>
          </cell>
        </row>
        <row r="2629">
          <cell r="A2629">
            <v>4112</v>
          </cell>
          <cell r="B2629" t="str">
            <v>Aparelho de iluminacao de longo alcance e especifica</v>
          </cell>
          <cell r="C2629">
            <v>0</v>
          </cell>
          <cell r="D2629">
            <v>0</v>
          </cell>
          <cell r="E2629">
            <v>0</v>
          </cell>
          <cell r="F2629">
            <v>0</v>
          </cell>
        </row>
        <row r="2630">
          <cell r="A2630">
            <v>4112050</v>
          </cell>
          <cell r="B2630" t="str">
            <v>Projetor retangular fechado, com alojamento para reator, para lâmpada vapor metálico ou va</v>
          </cell>
          <cell r="C2630" t="str">
            <v>UN</v>
          </cell>
          <cell r="D2630">
            <v>1184.69</v>
          </cell>
          <cell r="E2630">
            <v>18.2</v>
          </cell>
          <cell r="F2630">
            <v>1202.8900000000001</v>
          </cell>
        </row>
        <row r="2631">
          <cell r="A2631">
            <v>4112060</v>
          </cell>
          <cell r="B2631" t="str">
            <v>Projetor retangular fechado, para lâmpada vapor de sódio de 1.000 W ou vapor metálico de 2</v>
          </cell>
          <cell r="C2631" t="str">
            <v>UN</v>
          </cell>
          <cell r="D2631">
            <v>930.49</v>
          </cell>
          <cell r="E2631">
            <v>18.2</v>
          </cell>
          <cell r="F2631">
            <v>948.69</v>
          </cell>
        </row>
        <row r="2632">
          <cell r="A2632">
            <v>4112070</v>
          </cell>
          <cell r="B2632" t="str">
            <v xml:space="preserve">Projetor retangular fechado, para lâmpada vapor metálico de 70 W/150 W ou halógena de 300 </v>
          </cell>
          <cell r="C2632" t="str">
            <v>UN</v>
          </cell>
          <cell r="D2632">
            <v>660.65</v>
          </cell>
          <cell r="E2632">
            <v>18.2</v>
          </cell>
          <cell r="F2632">
            <v>678.85</v>
          </cell>
        </row>
        <row r="2633">
          <cell r="A2633">
            <v>4112080</v>
          </cell>
          <cell r="B2633" t="str">
            <v>Projetor retangular fechado, para lâmpada vapor metálico ou vapor de sódio de 250 W/400 W</v>
          </cell>
          <cell r="C2633" t="str">
            <v>UN</v>
          </cell>
          <cell r="D2633">
            <v>348.15</v>
          </cell>
          <cell r="E2633">
            <v>18.2</v>
          </cell>
          <cell r="F2633">
            <v>366.35</v>
          </cell>
        </row>
        <row r="2634">
          <cell r="A2634">
            <v>4112090</v>
          </cell>
          <cell r="B2634" t="str">
            <v>Projetor cônico fechado, para lâmpadas vapor metálico, vapor de sódio de 250 W/400 W ou mi</v>
          </cell>
          <cell r="C2634" t="str">
            <v>UN</v>
          </cell>
          <cell r="D2634">
            <v>815.35</v>
          </cell>
          <cell r="E2634">
            <v>18.2</v>
          </cell>
          <cell r="F2634">
            <v>833.55</v>
          </cell>
        </row>
        <row r="2635">
          <cell r="A2635">
            <v>4112210</v>
          </cell>
          <cell r="B2635" t="str">
            <v>Projetor LED modular de 150 a 200W, eficiência mínima de 125 l/W, para uso externo</v>
          </cell>
          <cell r="C2635" t="str">
            <v>UN</v>
          </cell>
          <cell r="D2635">
            <v>947.81</v>
          </cell>
          <cell r="E2635">
            <v>18.2</v>
          </cell>
          <cell r="F2635">
            <v>966.01</v>
          </cell>
        </row>
        <row r="2636">
          <cell r="A2636">
            <v>4113</v>
          </cell>
          <cell r="B2636" t="str">
            <v>Aparelho de iluminacao a prova de tempo, gases e vapores</v>
          </cell>
          <cell r="C2636">
            <v>0</v>
          </cell>
          <cell r="D2636">
            <v>0</v>
          </cell>
          <cell r="E2636">
            <v>0</v>
          </cell>
          <cell r="F2636">
            <v>0</v>
          </cell>
        </row>
        <row r="2637">
          <cell r="A2637">
            <v>4113030</v>
          </cell>
          <cell r="B2637" t="str">
            <v>Luminária blindada retangular de embutir, para lâmpada de 160 W</v>
          </cell>
          <cell r="C2637" t="str">
            <v>UN</v>
          </cell>
          <cell r="D2637">
            <v>303.82</v>
          </cell>
          <cell r="E2637">
            <v>14.56</v>
          </cell>
          <cell r="F2637">
            <v>318.38</v>
          </cell>
        </row>
        <row r="2638">
          <cell r="A2638">
            <v>4113040</v>
          </cell>
          <cell r="B2638" t="str">
            <v>Luminária blindada de sobrepor ou pendente em calha fechada, para 1 lâmpada fluorescente d</v>
          </cell>
          <cell r="C2638" t="str">
            <v>UN</v>
          </cell>
          <cell r="D2638">
            <v>250.17</v>
          </cell>
          <cell r="E2638">
            <v>14.56</v>
          </cell>
          <cell r="F2638">
            <v>264.73</v>
          </cell>
        </row>
        <row r="2639">
          <cell r="A2639">
            <v>4113050</v>
          </cell>
          <cell r="B2639" t="str">
            <v>Luminária blindada de sobrepor ou pendente em calha fechada, para 2 lâmpadas fluorescentes</v>
          </cell>
          <cell r="C2639" t="str">
            <v>UN</v>
          </cell>
          <cell r="D2639">
            <v>200.73</v>
          </cell>
          <cell r="E2639">
            <v>14.56</v>
          </cell>
          <cell r="F2639">
            <v>215.29</v>
          </cell>
        </row>
        <row r="2640">
          <cell r="A2640">
            <v>4113102</v>
          </cell>
          <cell r="B2640" t="str">
            <v>Luminária blindada tipo arandela de 45º e 90º, para lâmpada LED</v>
          </cell>
          <cell r="C2640" t="str">
            <v>UN</v>
          </cell>
          <cell r="D2640">
            <v>212.45</v>
          </cell>
          <cell r="E2640">
            <v>14.56</v>
          </cell>
          <cell r="F2640">
            <v>227.01</v>
          </cell>
        </row>
        <row r="2641">
          <cell r="A2641">
            <v>4113200</v>
          </cell>
          <cell r="B2641" t="str">
            <v>Luminária blindada oval de sobrepor ou arandela, para lâmpada fluorescentes compacta</v>
          </cell>
          <cell r="C2641" t="str">
            <v>UN</v>
          </cell>
          <cell r="D2641">
            <v>86.2</v>
          </cell>
          <cell r="E2641">
            <v>14.56</v>
          </cell>
          <cell r="F2641">
            <v>100.76</v>
          </cell>
        </row>
        <row r="2642">
          <cell r="A2642">
            <v>4114</v>
          </cell>
          <cell r="B2642" t="str">
            <v>Aparelho de iluminacao comercial e industrial</v>
          </cell>
          <cell r="C2642">
            <v>0</v>
          </cell>
          <cell r="D2642">
            <v>0</v>
          </cell>
          <cell r="E2642">
            <v>0</v>
          </cell>
          <cell r="F2642">
            <v>0</v>
          </cell>
        </row>
        <row r="2643">
          <cell r="A2643">
            <v>4114020</v>
          </cell>
          <cell r="B2643" t="str">
            <v>Luminária retangular de embutir tipo calha fechada, com difusor plano, para 2 lâmpadas flu</v>
          </cell>
          <cell r="C2643" t="str">
            <v>UN</v>
          </cell>
          <cell r="D2643">
            <v>148.78</v>
          </cell>
          <cell r="E2643">
            <v>14.56</v>
          </cell>
          <cell r="F2643">
            <v>163.34</v>
          </cell>
        </row>
        <row r="2644">
          <cell r="A2644">
            <v>4114070</v>
          </cell>
          <cell r="B2644" t="str">
            <v>Luminária retangular de sobrepor tipo calha aberta, para 2 lâmpadas fluorescentes tubulare</v>
          </cell>
          <cell r="C2644" t="str">
            <v>UN</v>
          </cell>
          <cell r="D2644">
            <v>57.81</v>
          </cell>
          <cell r="E2644">
            <v>14.56</v>
          </cell>
          <cell r="F2644">
            <v>72.37</v>
          </cell>
        </row>
        <row r="2645">
          <cell r="A2645">
            <v>4114090</v>
          </cell>
          <cell r="B2645" t="str">
            <v>Luminária retangular de sobrepor tipo calha fechada, com difusor translúcido, para 2 lâmpa</v>
          </cell>
          <cell r="C2645" t="str">
            <v>UN</v>
          </cell>
          <cell r="D2645">
            <v>151.76</v>
          </cell>
          <cell r="E2645">
            <v>14.56</v>
          </cell>
          <cell r="F2645">
            <v>166.32</v>
          </cell>
        </row>
        <row r="2646">
          <cell r="A2646">
            <v>4114180</v>
          </cell>
          <cell r="B2646" t="str">
            <v>Luminária industrial de sobrepor ou pendente com refletor, para 1 lâmpada multivapor metál</v>
          </cell>
          <cell r="C2646" t="str">
            <v>UN</v>
          </cell>
          <cell r="D2646">
            <v>135.97999999999999</v>
          </cell>
          <cell r="E2646">
            <v>10.92</v>
          </cell>
          <cell r="F2646">
            <v>146.9</v>
          </cell>
        </row>
        <row r="2647">
          <cell r="A2647">
            <v>4114210</v>
          </cell>
          <cell r="B2647" t="str">
            <v>Luminária quadrada de embutir tipo calha aberta com aletas planas, para 2 lâmpadas fluores</v>
          </cell>
          <cell r="C2647" t="str">
            <v>UN</v>
          </cell>
          <cell r="D2647">
            <v>58.3</v>
          </cell>
          <cell r="E2647">
            <v>18.2</v>
          </cell>
          <cell r="F2647">
            <v>76.5</v>
          </cell>
        </row>
        <row r="2648">
          <cell r="A2648">
            <v>4114310</v>
          </cell>
          <cell r="B2648" t="str">
            <v>Luminária redonda de embutir com difusor recuado, para 1 ou 2 lâmpadas fluorescentes compa</v>
          </cell>
          <cell r="C2648" t="str">
            <v>UN</v>
          </cell>
          <cell r="D2648">
            <v>89.93</v>
          </cell>
          <cell r="E2648">
            <v>14.56</v>
          </cell>
          <cell r="F2648">
            <v>104.49</v>
          </cell>
        </row>
        <row r="2649">
          <cell r="A2649">
            <v>4114390</v>
          </cell>
          <cell r="B2649" t="str">
            <v>Luminária retangular de sobrepor tipo calha aberta, com refletor em alumínio de alto brilh</v>
          </cell>
          <cell r="C2649" t="str">
            <v>UN</v>
          </cell>
          <cell r="D2649">
            <v>113.74</v>
          </cell>
          <cell r="E2649">
            <v>14.56</v>
          </cell>
          <cell r="F2649">
            <v>128.30000000000001</v>
          </cell>
        </row>
        <row r="2650">
          <cell r="A2650">
            <v>4114430</v>
          </cell>
          <cell r="B2650" t="str">
            <v>Luminária quadrada de embutir tipo calha aberta, com refletor e aleta parabólicas em alumí</v>
          </cell>
          <cell r="C2650" t="str">
            <v>UN</v>
          </cell>
          <cell r="D2650">
            <v>177.82</v>
          </cell>
          <cell r="E2650">
            <v>14.56</v>
          </cell>
          <cell r="F2650">
            <v>192.38</v>
          </cell>
        </row>
        <row r="2651">
          <cell r="A2651">
            <v>4114510</v>
          </cell>
          <cell r="B2651" t="str">
            <v>Luminária industrial pendente com refletor prismático sem alojamento para reator, para lâm</v>
          </cell>
          <cell r="C2651" t="str">
            <v>UN</v>
          </cell>
          <cell r="D2651">
            <v>140.18</v>
          </cell>
          <cell r="E2651">
            <v>10.92</v>
          </cell>
          <cell r="F2651">
            <v>151.1</v>
          </cell>
        </row>
        <row r="2652">
          <cell r="A2652">
            <v>4114530</v>
          </cell>
          <cell r="B2652" t="str">
            <v xml:space="preserve">Luminária redonda de sobrepor com difusor em vidro temperado jateado para 1 ou 2 lâmpadas </v>
          </cell>
          <cell r="C2652" t="str">
            <v>UN</v>
          </cell>
          <cell r="D2652">
            <v>54.54</v>
          </cell>
          <cell r="E2652">
            <v>10.92</v>
          </cell>
          <cell r="F2652">
            <v>65.459999999999994</v>
          </cell>
        </row>
        <row r="2653">
          <cell r="A2653">
            <v>4114560</v>
          </cell>
          <cell r="B2653" t="str">
            <v>Luminária retangular de embutir tipo calha aberta com aletas parabólicas para 2 lâmpadas f</v>
          </cell>
          <cell r="C2653" t="str">
            <v>UN</v>
          </cell>
          <cell r="D2653">
            <v>128.65</v>
          </cell>
          <cell r="E2653">
            <v>14.56</v>
          </cell>
          <cell r="F2653">
            <v>143.21</v>
          </cell>
        </row>
        <row r="2654">
          <cell r="A2654">
            <v>4114590</v>
          </cell>
          <cell r="B2654" t="str">
            <v>Luminária industrial pendente tipo calha aberta instalação em perfilado para 1 ou 2 lâmpad</v>
          </cell>
          <cell r="C2654" t="str">
            <v>UN</v>
          </cell>
          <cell r="D2654">
            <v>68.87</v>
          </cell>
          <cell r="E2654">
            <v>18.2</v>
          </cell>
          <cell r="F2654">
            <v>87.07</v>
          </cell>
        </row>
        <row r="2655">
          <cell r="A2655">
            <v>4114600</v>
          </cell>
          <cell r="B2655" t="str">
            <v>Luminária industrial pendente tipo calha aberta instalação em perfilado para 1 ou 2 lâmpad</v>
          </cell>
          <cell r="C2655" t="str">
            <v>UN</v>
          </cell>
          <cell r="D2655">
            <v>94.24</v>
          </cell>
          <cell r="E2655">
            <v>18.2</v>
          </cell>
          <cell r="F2655">
            <v>112.44</v>
          </cell>
        </row>
        <row r="2656">
          <cell r="A2656">
            <v>4114620</v>
          </cell>
          <cell r="B2656" t="str">
            <v xml:space="preserve">Luminária retangular de sobrepor tipo calha aberta com refletor e aletas parabólicas para </v>
          </cell>
          <cell r="C2656" t="str">
            <v>UN</v>
          </cell>
          <cell r="D2656">
            <v>143.35</v>
          </cell>
          <cell r="E2656">
            <v>18.2</v>
          </cell>
          <cell r="F2656">
            <v>161.55000000000001</v>
          </cell>
        </row>
        <row r="2657">
          <cell r="A2657">
            <v>4114640</v>
          </cell>
          <cell r="B2657" t="str">
            <v xml:space="preserve">Luminária retangular de embutir tipo calha aberta com refletor em alumínio de alto brilho </v>
          </cell>
          <cell r="C2657" t="str">
            <v>UN</v>
          </cell>
          <cell r="D2657">
            <v>90.41</v>
          </cell>
          <cell r="E2657">
            <v>18.2</v>
          </cell>
          <cell r="F2657">
            <v>108.61</v>
          </cell>
        </row>
        <row r="2658">
          <cell r="A2658">
            <v>4114670</v>
          </cell>
          <cell r="B2658" t="str">
            <v>Luminária triangular de sobrepor tipo arandela para fluorescente compacta de 15/20/23W</v>
          </cell>
          <cell r="C2658" t="str">
            <v>UN</v>
          </cell>
          <cell r="D2658">
            <v>71.459999999999994</v>
          </cell>
          <cell r="E2658">
            <v>18.2</v>
          </cell>
          <cell r="F2658">
            <v>89.66</v>
          </cell>
        </row>
        <row r="2659">
          <cell r="A2659">
            <v>4114700</v>
          </cell>
          <cell r="B2659" t="str">
            <v>Luminária retangular de sobrepor ou arandela tipo calha fechada com difusor para 1 lâmpada</v>
          </cell>
          <cell r="C2659" t="str">
            <v>UN</v>
          </cell>
          <cell r="D2659">
            <v>208.57</v>
          </cell>
          <cell r="E2659">
            <v>18.2</v>
          </cell>
          <cell r="F2659">
            <v>226.77</v>
          </cell>
        </row>
        <row r="2660">
          <cell r="A2660">
            <v>4114730</v>
          </cell>
          <cell r="B2660" t="str">
            <v>Luminária redonda de embutir com refletor em alumínio jateado e difusor em vidro para 2 lâ</v>
          </cell>
          <cell r="C2660" t="str">
            <v>UN</v>
          </cell>
          <cell r="D2660">
            <v>57.07</v>
          </cell>
          <cell r="E2660">
            <v>14.56</v>
          </cell>
          <cell r="F2660">
            <v>71.63</v>
          </cell>
        </row>
        <row r="2661">
          <cell r="A2661">
            <v>4114740</v>
          </cell>
          <cell r="B2661" t="str">
            <v>Luminária retangular de embutir assimétrica para 1 lâmpada fluorescente tubular de 14W</v>
          </cell>
          <cell r="C2661" t="str">
            <v>UN</v>
          </cell>
          <cell r="D2661">
            <v>99.81</v>
          </cell>
          <cell r="E2661">
            <v>14.56</v>
          </cell>
          <cell r="F2661">
            <v>114.37</v>
          </cell>
        </row>
        <row r="2662">
          <cell r="A2662">
            <v>4114750</v>
          </cell>
          <cell r="B2662" t="str">
            <v>Luminária redonda de sobrepor ou pendente com refletor em alumínio anodizado facho concent</v>
          </cell>
          <cell r="C2662" t="str">
            <v>UN</v>
          </cell>
          <cell r="D2662">
            <v>340.59</v>
          </cell>
          <cell r="E2662">
            <v>14.56</v>
          </cell>
          <cell r="F2662">
            <v>355.15</v>
          </cell>
        </row>
        <row r="2663">
          <cell r="A2663">
            <v>4114770</v>
          </cell>
          <cell r="B2663" t="str">
            <v>Luminária quadrada de embutir tipo calha fechada, com difusor plano, para 4 lâmpadas fluor</v>
          </cell>
          <cell r="C2663" t="str">
            <v>UN</v>
          </cell>
          <cell r="D2663">
            <v>200.15</v>
          </cell>
          <cell r="E2663">
            <v>14.56</v>
          </cell>
          <cell r="F2663">
            <v>214.71</v>
          </cell>
        </row>
        <row r="2664">
          <cell r="A2664">
            <v>4114780</v>
          </cell>
          <cell r="B2664" t="str">
            <v>Luminária retangular de sobrepor tipo calha fechada, com difusor plano, para 4 lâmpadas fl</v>
          </cell>
          <cell r="C2664" t="str">
            <v>UN</v>
          </cell>
          <cell r="D2664">
            <v>194.79</v>
          </cell>
          <cell r="E2664">
            <v>14.56</v>
          </cell>
          <cell r="F2664">
            <v>209.35</v>
          </cell>
        </row>
        <row r="2665">
          <cell r="A2665">
            <v>4114790</v>
          </cell>
          <cell r="B2665" t="str">
            <v xml:space="preserve">Luminária retangular de embutir tipo calha aberta com refletor assimétrico em alumínio de </v>
          </cell>
          <cell r="C2665" t="str">
            <v>UN</v>
          </cell>
          <cell r="D2665">
            <v>154</v>
          </cell>
          <cell r="E2665">
            <v>14.56</v>
          </cell>
          <cell r="F2665">
            <v>168.56</v>
          </cell>
        </row>
        <row r="2666">
          <cell r="A2666">
            <v>4115</v>
          </cell>
          <cell r="B2666" t="str">
            <v>Aparelho de iluminacao interna decorativa</v>
          </cell>
          <cell r="C2666">
            <v>0</v>
          </cell>
          <cell r="D2666">
            <v>0</v>
          </cell>
          <cell r="E2666">
            <v>0</v>
          </cell>
          <cell r="F2666">
            <v>0</v>
          </cell>
        </row>
        <row r="2667">
          <cell r="A2667">
            <v>4115170</v>
          </cell>
          <cell r="B2667" t="str">
            <v>Luminária redonda de embutir, com foco orientável e acessório antiofuscante, para 1 lâmpad</v>
          </cell>
          <cell r="C2667" t="str">
            <v>UN</v>
          </cell>
          <cell r="D2667">
            <v>36.24</v>
          </cell>
          <cell r="E2667">
            <v>10.92</v>
          </cell>
          <cell r="F2667">
            <v>47.16</v>
          </cell>
        </row>
        <row r="2668">
          <cell r="A2668">
            <v>4120</v>
          </cell>
          <cell r="B2668" t="str">
            <v>Reparos, conservacoes e complementos - GRUPO 41</v>
          </cell>
          <cell r="C2668">
            <v>0</v>
          </cell>
          <cell r="D2668">
            <v>0</v>
          </cell>
          <cell r="E2668">
            <v>0</v>
          </cell>
          <cell r="F2668">
            <v>0</v>
          </cell>
        </row>
        <row r="2669">
          <cell r="A2669">
            <v>4120020</v>
          </cell>
          <cell r="B2669" t="str">
            <v>Recolocação de aparelhos de iluminação ou projetores fixos em teto, piso ou parede</v>
          </cell>
          <cell r="C2669" t="str">
            <v>UN</v>
          </cell>
          <cell r="D2669">
            <v>0.35</v>
          </cell>
          <cell r="E2669">
            <v>14.56</v>
          </cell>
          <cell r="F2669">
            <v>14.91</v>
          </cell>
        </row>
        <row r="2670">
          <cell r="A2670">
            <v>4120080</v>
          </cell>
          <cell r="B2670" t="str">
            <v>Plafon plástico e/ou PVC para acabamento de ponto de luz, com soquete E-27 para lâmpada fl</v>
          </cell>
          <cell r="C2670" t="str">
            <v>UN</v>
          </cell>
          <cell r="D2670">
            <v>6.13</v>
          </cell>
          <cell r="E2670">
            <v>2.9</v>
          </cell>
          <cell r="F2670">
            <v>9.0299999999999994</v>
          </cell>
        </row>
        <row r="2671">
          <cell r="A2671">
            <v>4120120</v>
          </cell>
          <cell r="B2671" t="str">
            <v>Recolocação de reator</v>
          </cell>
          <cell r="C2671" t="str">
            <v>UN</v>
          </cell>
          <cell r="D2671">
            <v>0</v>
          </cell>
          <cell r="E2671">
            <v>14.56</v>
          </cell>
          <cell r="F2671">
            <v>14.56</v>
          </cell>
        </row>
        <row r="2672">
          <cell r="A2672">
            <v>4120130</v>
          </cell>
          <cell r="B2672" t="str">
            <v>Recolocação de lâmpada</v>
          </cell>
          <cell r="C2672" t="str">
            <v>UN</v>
          </cell>
          <cell r="D2672">
            <v>0</v>
          </cell>
          <cell r="E2672">
            <v>2.9</v>
          </cell>
          <cell r="F2672">
            <v>2.9</v>
          </cell>
        </row>
        <row r="2673">
          <cell r="A2673">
            <v>4131</v>
          </cell>
          <cell r="B2673" t="str">
            <v>Iluminacao Led</v>
          </cell>
          <cell r="C2673">
            <v>0</v>
          </cell>
          <cell r="D2673">
            <v>0</v>
          </cell>
          <cell r="E2673">
            <v>0</v>
          </cell>
          <cell r="F2673">
            <v>0</v>
          </cell>
        </row>
        <row r="2674">
          <cell r="A2674">
            <v>4131040</v>
          </cell>
          <cell r="B2674" t="str">
            <v>Luminária LED retangular de sobrepor com difusor translúcido, 4000 K, fluxo luminoso de 36</v>
          </cell>
          <cell r="C2674" t="str">
            <v>UN</v>
          </cell>
          <cell r="D2674">
            <v>308.31</v>
          </cell>
          <cell r="E2674">
            <v>14.56</v>
          </cell>
          <cell r="F2674">
            <v>322.87</v>
          </cell>
        </row>
        <row r="2675">
          <cell r="A2675">
            <v>4131070</v>
          </cell>
          <cell r="B2675" t="str">
            <v>Luminária LED quadrada de sobrepor com difusor prismático translúcido, 4000 K, fluxo lumin</v>
          </cell>
          <cell r="C2675" t="str">
            <v>UN</v>
          </cell>
          <cell r="D2675">
            <v>241.53</v>
          </cell>
          <cell r="E2675">
            <v>10.92</v>
          </cell>
          <cell r="F2675">
            <v>252.45</v>
          </cell>
        </row>
        <row r="2676">
          <cell r="A2676">
            <v>4131080</v>
          </cell>
          <cell r="B2676" t="str">
            <v xml:space="preserve">Luminária LED redonda de embutir com difusor translúcido, 4000 K, fluxo luminoso de 800 a </v>
          </cell>
          <cell r="C2676" t="str">
            <v>UN</v>
          </cell>
          <cell r="D2676">
            <v>145.28</v>
          </cell>
          <cell r="E2676">
            <v>14.56</v>
          </cell>
          <cell r="F2676">
            <v>159.84</v>
          </cell>
        </row>
        <row r="2677">
          <cell r="A2677">
            <v>4131087</v>
          </cell>
          <cell r="B2677" t="str">
            <v xml:space="preserve">Luminária LED redonda de sobrepor com difusor recuado translucido, 4000 K, fluxo luminoso </v>
          </cell>
          <cell r="C2677" t="str">
            <v>UN</v>
          </cell>
          <cell r="D2677">
            <v>245.97</v>
          </cell>
          <cell r="E2677">
            <v>10.92</v>
          </cell>
          <cell r="F2677">
            <v>256.89</v>
          </cell>
        </row>
        <row r="2678">
          <cell r="A2678">
            <v>4131100</v>
          </cell>
          <cell r="B2678" t="str">
            <v>Projetor LED verde retangular, foco orientável, para fixação no piso ou parede, potência d</v>
          </cell>
          <cell r="C2678" t="str">
            <v>UN</v>
          </cell>
          <cell r="D2678">
            <v>39.32</v>
          </cell>
          <cell r="E2678">
            <v>10.92</v>
          </cell>
          <cell r="F2678">
            <v>50.24</v>
          </cell>
        </row>
        <row r="2679">
          <cell r="A2679" t="str">
            <v>42</v>
          </cell>
          <cell r="B2679" t="str">
            <v>PARA-RAIOS PARA EDIFICACAO</v>
          </cell>
          <cell r="C2679">
            <v>0</v>
          </cell>
          <cell r="D2679">
            <v>0</v>
          </cell>
          <cell r="E2679">
            <v>0</v>
          </cell>
          <cell r="F2679">
            <v>0</v>
          </cell>
        </row>
        <row r="2680">
          <cell r="A2680">
            <v>4201</v>
          </cell>
          <cell r="B2680" t="str">
            <v>Complementos para para-raios</v>
          </cell>
          <cell r="C2680">
            <v>0</v>
          </cell>
          <cell r="D2680">
            <v>0</v>
          </cell>
          <cell r="E2680">
            <v>0</v>
          </cell>
          <cell r="F2680">
            <v>0</v>
          </cell>
        </row>
        <row r="2681">
          <cell r="A2681">
            <v>4201020</v>
          </cell>
          <cell r="B2681" t="str">
            <v>Captor tipo Franklin, h= 300 mm, 4 pontos, 1 descida, acabamento cromado</v>
          </cell>
          <cell r="C2681" t="str">
            <v>UN</v>
          </cell>
          <cell r="D2681">
            <v>73.260000000000005</v>
          </cell>
          <cell r="E2681">
            <v>9.1</v>
          </cell>
          <cell r="F2681">
            <v>82.36</v>
          </cell>
        </row>
        <row r="2682">
          <cell r="A2682">
            <v>4201040</v>
          </cell>
          <cell r="B2682" t="str">
            <v>Captor tipo Franklin, h= 300 mm, 4 pontos, 2 descidas, acabamento cromado</v>
          </cell>
          <cell r="C2682" t="str">
            <v>UN</v>
          </cell>
          <cell r="D2682">
            <v>76.69</v>
          </cell>
          <cell r="E2682">
            <v>9.1</v>
          </cell>
          <cell r="F2682">
            <v>85.79</v>
          </cell>
        </row>
        <row r="2683">
          <cell r="A2683">
            <v>4201060</v>
          </cell>
          <cell r="B2683" t="str">
            <v>Luva de redução galvanizada de 2´ x 3/4´</v>
          </cell>
          <cell r="C2683" t="str">
            <v>UN</v>
          </cell>
          <cell r="D2683">
            <v>69.87</v>
          </cell>
          <cell r="E2683">
            <v>9.1</v>
          </cell>
          <cell r="F2683">
            <v>78.97</v>
          </cell>
        </row>
        <row r="2684">
          <cell r="A2684">
            <v>4201080</v>
          </cell>
          <cell r="B2684" t="str">
            <v>Niple duplo galvanizado de 2´</v>
          </cell>
          <cell r="C2684" t="str">
            <v>UN</v>
          </cell>
          <cell r="D2684">
            <v>49.79</v>
          </cell>
          <cell r="E2684">
            <v>9.1</v>
          </cell>
          <cell r="F2684">
            <v>58.89</v>
          </cell>
        </row>
        <row r="2685">
          <cell r="A2685">
            <v>4201086</v>
          </cell>
          <cell r="B2685" t="str">
            <v>Captor tipo terminal aéreo, h= 300 mm em alumínio</v>
          </cell>
          <cell r="C2685" t="str">
            <v>UN</v>
          </cell>
          <cell r="D2685">
            <v>4.76</v>
          </cell>
          <cell r="E2685">
            <v>9.1</v>
          </cell>
          <cell r="F2685">
            <v>13.86</v>
          </cell>
        </row>
        <row r="2686">
          <cell r="A2686">
            <v>4201090</v>
          </cell>
          <cell r="B2686" t="str">
            <v>Captor tipo terminal aéreo, h= 300 mm, diâmetro de 1/4´ em cobre</v>
          </cell>
          <cell r="C2686" t="str">
            <v>UN</v>
          </cell>
          <cell r="D2686">
            <v>9.27</v>
          </cell>
          <cell r="E2686">
            <v>9.1</v>
          </cell>
          <cell r="F2686">
            <v>18.37</v>
          </cell>
        </row>
        <row r="2687">
          <cell r="A2687">
            <v>4201096</v>
          </cell>
          <cell r="B2687" t="str">
            <v>Captor tipo terminal aéreo, h= 250 mm, diâmetro de 3/8´ galvanizado a fogo</v>
          </cell>
          <cell r="C2687" t="str">
            <v>UN</v>
          </cell>
          <cell r="D2687">
            <v>10.98</v>
          </cell>
          <cell r="E2687">
            <v>9.1</v>
          </cell>
          <cell r="F2687">
            <v>20.079999999999998</v>
          </cell>
        </row>
        <row r="2688">
          <cell r="A2688">
            <v>4201098</v>
          </cell>
          <cell r="B2688" t="str">
            <v>Captor tipo terminal aéreo, h= 600 mm, diâmetro de 3/8´ galvanizado a fogo</v>
          </cell>
          <cell r="C2688" t="str">
            <v>UN</v>
          </cell>
          <cell r="D2688">
            <v>13.25</v>
          </cell>
          <cell r="E2688">
            <v>9.1</v>
          </cell>
          <cell r="F2688">
            <v>22.35</v>
          </cell>
        </row>
        <row r="2689">
          <cell r="A2689">
            <v>4202</v>
          </cell>
          <cell r="B2689" t="str">
            <v>Isolador galvanizado uso geral</v>
          </cell>
          <cell r="C2689">
            <v>0</v>
          </cell>
          <cell r="D2689">
            <v>0</v>
          </cell>
          <cell r="E2689">
            <v>0</v>
          </cell>
          <cell r="F2689">
            <v>0</v>
          </cell>
        </row>
        <row r="2690">
          <cell r="A2690">
            <v>4202010</v>
          </cell>
          <cell r="B2690" t="str">
            <v>Isolador galvanizado uso geral, simples com rosca mecânica</v>
          </cell>
          <cell r="C2690" t="str">
            <v>UN</v>
          </cell>
          <cell r="D2690">
            <v>5.16</v>
          </cell>
          <cell r="E2690">
            <v>9.1</v>
          </cell>
          <cell r="F2690">
            <v>14.26</v>
          </cell>
        </row>
        <row r="2691">
          <cell r="A2691">
            <v>4202020</v>
          </cell>
          <cell r="B2691" t="str">
            <v>Isolador galvanizado uso geral, reforçado para fixação a 90°</v>
          </cell>
          <cell r="C2691" t="str">
            <v>UN</v>
          </cell>
          <cell r="D2691">
            <v>13.85</v>
          </cell>
          <cell r="E2691">
            <v>9.1</v>
          </cell>
          <cell r="F2691">
            <v>22.95</v>
          </cell>
        </row>
        <row r="2692">
          <cell r="A2692">
            <v>4202040</v>
          </cell>
          <cell r="B2692" t="str">
            <v>Isolador galvanizado uso geral, simples com chapa de encosto</v>
          </cell>
          <cell r="C2692" t="str">
            <v>UN</v>
          </cell>
          <cell r="D2692">
            <v>4.8499999999999996</v>
          </cell>
          <cell r="E2692">
            <v>9.1</v>
          </cell>
          <cell r="F2692">
            <v>13.95</v>
          </cell>
        </row>
        <row r="2693">
          <cell r="A2693">
            <v>4202060</v>
          </cell>
          <cell r="B2693" t="str">
            <v>Isolador galvanizado uso geral, reforçado com chapa de encosto</v>
          </cell>
          <cell r="C2693" t="str">
            <v>UN</v>
          </cell>
          <cell r="D2693">
            <v>7.13</v>
          </cell>
          <cell r="E2693">
            <v>9.1</v>
          </cell>
          <cell r="F2693">
            <v>16.23</v>
          </cell>
        </row>
        <row r="2694">
          <cell r="A2694">
            <v>4202080</v>
          </cell>
          <cell r="B2694" t="str">
            <v>Isolador galvanizado uso geral, simples com calha para telha ondulada</v>
          </cell>
          <cell r="C2694" t="str">
            <v>UN</v>
          </cell>
          <cell r="D2694">
            <v>12.09</v>
          </cell>
          <cell r="E2694">
            <v>9.1</v>
          </cell>
          <cell r="F2694">
            <v>21.19</v>
          </cell>
        </row>
        <row r="2695">
          <cell r="A2695">
            <v>4202100</v>
          </cell>
          <cell r="B2695" t="str">
            <v>Isolador galvanizado uso geral, reforçado com calha para telha ondulada</v>
          </cell>
          <cell r="C2695" t="str">
            <v>UN</v>
          </cell>
          <cell r="D2695">
            <v>14.87</v>
          </cell>
          <cell r="E2695">
            <v>9.1</v>
          </cell>
          <cell r="F2695">
            <v>23.97</v>
          </cell>
        </row>
        <row r="2696">
          <cell r="A2696">
            <v>4203</v>
          </cell>
          <cell r="B2696" t="str">
            <v>Isolador galvanizado para mastro</v>
          </cell>
          <cell r="C2696">
            <v>0</v>
          </cell>
          <cell r="D2696">
            <v>0</v>
          </cell>
          <cell r="E2696">
            <v>0</v>
          </cell>
          <cell r="F2696">
            <v>0</v>
          </cell>
        </row>
        <row r="2697">
          <cell r="A2697">
            <v>4203020</v>
          </cell>
          <cell r="B2697" t="str">
            <v>Isolador galvanizado para mastro de diâmetro 2´, simples com 1 descida</v>
          </cell>
          <cell r="C2697" t="str">
            <v>UN</v>
          </cell>
          <cell r="D2697">
            <v>8.24</v>
          </cell>
          <cell r="E2697">
            <v>9.1</v>
          </cell>
          <cell r="F2697">
            <v>17.34</v>
          </cell>
        </row>
        <row r="2698">
          <cell r="A2698">
            <v>4203040</v>
          </cell>
          <cell r="B2698" t="str">
            <v>Isolador galvanizado para mastro de diâmetro 2´, simples com 2 descidas</v>
          </cell>
          <cell r="C2698" t="str">
            <v>UN</v>
          </cell>
          <cell r="D2698">
            <v>13.82</v>
          </cell>
          <cell r="E2698">
            <v>9.1</v>
          </cell>
          <cell r="F2698">
            <v>22.92</v>
          </cell>
        </row>
        <row r="2699">
          <cell r="A2699">
            <v>4203060</v>
          </cell>
          <cell r="B2699" t="str">
            <v>Isolador galvanizado para mastro de diâmetro 2´, reforçado com 1 descida</v>
          </cell>
          <cell r="C2699" t="str">
            <v>UN</v>
          </cell>
          <cell r="D2699">
            <v>12.42</v>
          </cell>
          <cell r="E2699">
            <v>9.1</v>
          </cell>
          <cell r="F2699">
            <v>21.52</v>
          </cell>
        </row>
        <row r="2700">
          <cell r="A2700">
            <v>4203080</v>
          </cell>
          <cell r="B2700" t="str">
            <v>Isolador galvanizado para mastro de diâmetro 2´, reforçado com 2 descidas</v>
          </cell>
          <cell r="C2700" t="str">
            <v>UN</v>
          </cell>
          <cell r="D2700">
            <v>13.54</v>
          </cell>
          <cell r="E2700">
            <v>9.1</v>
          </cell>
          <cell r="F2700">
            <v>22.64</v>
          </cell>
        </row>
        <row r="2701">
          <cell r="A2701">
            <v>4204</v>
          </cell>
          <cell r="B2701" t="str">
            <v>Componentes de sustentacao para mastro galvanizado</v>
          </cell>
          <cell r="C2701">
            <v>0</v>
          </cell>
          <cell r="D2701">
            <v>0</v>
          </cell>
          <cell r="E2701">
            <v>0</v>
          </cell>
          <cell r="F2701">
            <v>0</v>
          </cell>
        </row>
        <row r="2702">
          <cell r="A2702">
            <v>4204020</v>
          </cell>
          <cell r="B2702" t="str">
            <v>Braçadeira de contraventagem para mastro de diâmetro 2´</v>
          </cell>
          <cell r="C2702" t="str">
            <v>UN</v>
          </cell>
          <cell r="D2702">
            <v>12.22</v>
          </cell>
          <cell r="E2702">
            <v>9.1</v>
          </cell>
          <cell r="F2702">
            <v>21.32</v>
          </cell>
        </row>
        <row r="2703">
          <cell r="A2703">
            <v>4204040</v>
          </cell>
          <cell r="B2703" t="str">
            <v>Apoio para mastro de diâmetro 2´</v>
          </cell>
          <cell r="C2703" t="str">
            <v>UN</v>
          </cell>
          <cell r="D2703">
            <v>11.31</v>
          </cell>
          <cell r="E2703">
            <v>9.1</v>
          </cell>
          <cell r="F2703">
            <v>20.41</v>
          </cell>
        </row>
        <row r="2704">
          <cell r="A2704">
            <v>4204060</v>
          </cell>
          <cell r="B2704" t="str">
            <v>Base para mastro de diâmetro 2´</v>
          </cell>
          <cell r="C2704" t="str">
            <v>UN</v>
          </cell>
          <cell r="D2704">
            <v>52.95</v>
          </cell>
          <cell r="E2704">
            <v>9.1</v>
          </cell>
          <cell r="F2704">
            <v>62.05</v>
          </cell>
        </row>
        <row r="2705">
          <cell r="A2705">
            <v>4204080</v>
          </cell>
          <cell r="B2705" t="str">
            <v>Contraventagem com cabo para mastro de diâmetro 2´</v>
          </cell>
          <cell r="C2705" t="str">
            <v>UN</v>
          </cell>
          <cell r="D2705">
            <v>178.08</v>
          </cell>
          <cell r="E2705">
            <v>10.92</v>
          </cell>
          <cell r="F2705">
            <v>189</v>
          </cell>
        </row>
        <row r="2706">
          <cell r="A2706">
            <v>4204120</v>
          </cell>
          <cell r="B2706" t="str">
            <v>Mastro simples galvanizado de diâmetro 2´</v>
          </cell>
          <cell r="C2706" t="str">
            <v>M</v>
          </cell>
          <cell r="D2706">
            <v>84.31</v>
          </cell>
          <cell r="E2706">
            <v>10.92</v>
          </cell>
          <cell r="F2706">
            <v>95.23</v>
          </cell>
        </row>
        <row r="2707">
          <cell r="A2707">
            <v>4204140</v>
          </cell>
          <cell r="B2707" t="str">
            <v>Suporte porta bandeira simples para mastro de diâmetro 2´</v>
          </cell>
          <cell r="C2707" t="str">
            <v>UN</v>
          </cell>
          <cell r="D2707">
            <v>17.46</v>
          </cell>
          <cell r="E2707">
            <v>9.1</v>
          </cell>
          <cell r="F2707">
            <v>26.56</v>
          </cell>
        </row>
        <row r="2708">
          <cell r="A2708">
            <v>4204160</v>
          </cell>
          <cell r="B2708" t="str">
            <v>Suporte porta bandeira reforçado para mastro de diâmetro 2´</v>
          </cell>
          <cell r="C2708" t="str">
            <v>UN</v>
          </cell>
          <cell r="D2708">
            <v>27.49</v>
          </cell>
          <cell r="E2708">
            <v>9.1</v>
          </cell>
          <cell r="F2708">
            <v>36.590000000000003</v>
          </cell>
        </row>
        <row r="2709">
          <cell r="A2709">
            <v>4205</v>
          </cell>
          <cell r="B2709" t="str">
            <v>Componentes para cabo de descida</v>
          </cell>
          <cell r="C2709">
            <v>0</v>
          </cell>
          <cell r="D2709">
            <v>0</v>
          </cell>
          <cell r="E2709">
            <v>0</v>
          </cell>
          <cell r="F2709">
            <v>0</v>
          </cell>
        </row>
        <row r="2710">
          <cell r="A2710">
            <v>4205010</v>
          </cell>
          <cell r="B2710" t="str">
            <v>Sinalizador de obstáculo simples, sem célula fotoelétrica</v>
          </cell>
          <cell r="C2710" t="str">
            <v>UN</v>
          </cell>
          <cell r="D2710">
            <v>37.99</v>
          </cell>
          <cell r="E2710">
            <v>9.1</v>
          </cell>
          <cell r="F2710">
            <v>47.09</v>
          </cell>
        </row>
        <row r="2711">
          <cell r="A2711">
            <v>4205020</v>
          </cell>
          <cell r="B2711" t="str">
            <v>Braçadeira para fixação do aparelho sinalizador para mastro de diâmetro 2´</v>
          </cell>
          <cell r="C2711" t="str">
            <v>UN</v>
          </cell>
          <cell r="D2711">
            <v>15.26</v>
          </cell>
          <cell r="E2711">
            <v>9.1</v>
          </cell>
          <cell r="F2711">
            <v>24.36</v>
          </cell>
        </row>
        <row r="2712">
          <cell r="A2712">
            <v>4205030</v>
          </cell>
          <cell r="B2712" t="str">
            <v>Sinalizador de obstáculo duplo, sem célula fotoelétrica</v>
          </cell>
          <cell r="C2712" t="str">
            <v>UN</v>
          </cell>
          <cell r="D2712">
            <v>71.17</v>
          </cell>
          <cell r="E2712">
            <v>9.1</v>
          </cell>
          <cell r="F2712">
            <v>80.27</v>
          </cell>
        </row>
        <row r="2713">
          <cell r="A2713">
            <v>4205050</v>
          </cell>
          <cell r="B2713" t="str">
            <v>Sinalizador de obstáculo simples, com célula fotoelétrica</v>
          </cell>
          <cell r="C2713" t="str">
            <v>UN</v>
          </cell>
          <cell r="D2713">
            <v>57.22</v>
          </cell>
          <cell r="E2713">
            <v>9.1</v>
          </cell>
          <cell r="F2713">
            <v>66.319999999999993</v>
          </cell>
        </row>
        <row r="2714">
          <cell r="A2714">
            <v>4205070</v>
          </cell>
          <cell r="B2714" t="str">
            <v>Sinalizador de obstáculo duplo, com célula fotoelétrica</v>
          </cell>
          <cell r="C2714" t="str">
            <v>UN</v>
          </cell>
          <cell r="D2714">
            <v>118.95</v>
          </cell>
          <cell r="E2714">
            <v>9.1</v>
          </cell>
          <cell r="F2714">
            <v>128.05000000000001</v>
          </cell>
        </row>
        <row r="2715">
          <cell r="A2715">
            <v>4205100</v>
          </cell>
          <cell r="B2715" t="str">
            <v>Caixa de inspeção suspensa</v>
          </cell>
          <cell r="C2715" t="str">
            <v>UN</v>
          </cell>
          <cell r="D2715">
            <v>18.920000000000002</v>
          </cell>
          <cell r="E2715">
            <v>36.39</v>
          </cell>
          <cell r="F2715">
            <v>55.31</v>
          </cell>
        </row>
        <row r="2716">
          <cell r="A2716">
            <v>4205110</v>
          </cell>
          <cell r="B2716" t="str">
            <v>Conector cabo/haste de 3/4´</v>
          </cell>
          <cell r="C2716" t="str">
            <v>UN</v>
          </cell>
          <cell r="D2716">
            <v>18.78</v>
          </cell>
          <cell r="E2716">
            <v>3.64</v>
          </cell>
          <cell r="F2716">
            <v>22.42</v>
          </cell>
        </row>
        <row r="2717">
          <cell r="A2717">
            <v>4205120</v>
          </cell>
          <cell r="B2717" t="str">
            <v>Conector de emenda em latão para cabo de até 50 mm² com 4 parafusos</v>
          </cell>
          <cell r="C2717" t="str">
            <v>UN</v>
          </cell>
          <cell r="D2717">
            <v>23.93</v>
          </cell>
          <cell r="E2717">
            <v>3.64</v>
          </cell>
          <cell r="F2717">
            <v>27.57</v>
          </cell>
        </row>
        <row r="2718">
          <cell r="A2718">
            <v>4205140</v>
          </cell>
          <cell r="B2718" t="str">
            <v>Conector olhal cabo/haste de 3/4´</v>
          </cell>
          <cell r="C2718" t="str">
            <v>UN</v>
          </cell>
          <cell r="D2718">
            <v>13.29</v>
          </cell>
          <cell r="E2718">
            <v>3.64</v>
          </cell>
          <cell r="F2718">
            <v>16.93</v>
          </cell>
        </row>
        <row r="2719">
          <cell r="A2719">
            <v>4205160</v>
          </cell>
          <cell r="B2719" t="str">
            <v>Conector olhal cabo/haste de 5/8´</v>
          </cell>
          <cell r="C2719" t="str">
            <v>UN</v>
          </cell>
          <cell r="D2719">
            <v>5.0199999999999996</v>
          </cell>
          <cell r="E2719">
            <v>3.64</v>
          </cell>
          <cell r="F2719">
            <v>8.66</v>
          </cell>
        </row>
        <row r="2720">
          <cell r="A2720">
            <v>4205170</v>
          </cell>
          <cell r="B2720" t="str">
            <v>Vergalhão liso de aço galvanizado, diâmetro de 3/8´</v>
          </cell>
          <cell r="C2720" t="str">
            <v>M</v>
          </cell>
          <cell r="D2720">
            <v>13.36</v>
          </cell>
          <cell r="E2720">
            <v>14.56</v>
          </cell>
          <cell r="F2720">
            <v>27.92</v>
          </cell>
        </row>
        <row r="2721">
          <cell r="A2721">
            <v>4205180</v>
          </cell>
          <cell r="B2721" t="str">
            <v>Esticador em latão para cabo de cobre</v>
          </cell>
          <cell r="C2721" t="str">
            <v>UN</v>
          </cell>
          <cell r="D2721">
            <v>17.93</v>
          </cell>
          <cell r="E2721">
            <v>9.1</v>
          </cell>
          <cell r="F2721">
            <v>27.03</v>
          </cell>
        </row>
        <row r="2722">
          <cell r="A2722">
            <v>4205190</v>
          </cell>
          <cell r="B2722" t="str">
            <v>Haste de aterramento de 3/4'' x 3 m</v>
          </cell>
          <cell r="C2722" t="str">
            <v>UN</v>
          </cell>
          <cell r="D2722">
            <v>187.63</v>
          </cell>
          <cell r="E2722">
            <v>18.2</v>
          </cell>
          <cell r="F2722">
            <v>205.83</v>
          </cell>
        </row>
        <row r="2723">
          <cell r="A2723">
            <v>4205200</v>
          </cell>
          <cell r="B2723" t="str">
            <v>Haste de aterramento de 5/8'' x 2,4 m</v>
          </cell>
          <cell r="C2723" t="str">
            <v>UN</v>
          </cell>
          <cell r="D2723">
            <v>107.68</v>
          </cell>
          <cell r="E2723">
            <v>18.2</v>
          </cell>
          <cell r="F2723">
            <v>125.88</v>
          </cell>
        </row>
        <row r="2724">
          <cell r="A2724">
            <v>4205210</v>
          </cell>
          <cell r="B2724" t="str">
            <v>Haste de aterramento de 5/8'' x 3 m</v>
          </cell>
          <cell r="C2724" t="str">
            <v>UN</v>
          </cell>
          <cell r="D2724">
            <v>135.37</v>
          </cell>
          <cell r="E2724">
            <v>18.2</v>
          </cell>
          <cell r="F2724">
            <v>153.57</v>
          </cell>
        </row>
        <row r="2725">
          <cell r="A2725">
            <v>4205220</v>
          </cell>
          <cell r="B2725" t="str">
            <v>Mastro para sinalizador de obstáculo, de 1,5 m x 3/4''</v>
          </cell>
          <cell r="C2725" t="str">
            <v>UN</v>
          </cell>
          <cell r="D2725">
            <v>48.35</v>
          </cell>
          <cell r="E2725">
            <v>9.1</v>
          </cell>
          <cell r="F2725">
            <v>57.45</v>
          </cell>
        </row>
        <row r="2726">
          <cell r="A2726">
            <v>4205230</v>
          </cell>
          <cell r="B2726" t="str">
            <v>Clips de fixação para vergalhão em aço galvanizado de 3/8´</v>
          </cell>
          <cell r="C2726" t="str">
            <v>UN</v>
          </cell>
          <cell r="D2726">
            <v>3.7</v>
          </cell>
          <cell r="E2726">
            <v>7.27</v>
          </cell>
          <cell r="F2726">
            <v>10.97</v>
          </cell>
        </row>
        <row r="2727">
          <cell r="A2727">
            <v>4205240</v>
          </cell>
          <cell r="B2727" t="str">
            <v>Suporte para tubo de proteção com chapa de encosto, diâmetro 2´</v>
          </cell>
          <cell r="C2727" t="str">
            <v>UN</v>
          </cell>
          <cell r="D2727">
            <v>9.7899999999999991</v>
          </cell>
          <cell r="E2727">
            <v>9.1</v>
          </cell>
          <cell r="F2727">
            <v>18.89</v>
          </cell>
        </row>
        <row r="2728">
          <cell r="A2728">
            <v>4205250</v>
          </cell>
          <cell r="B2728" t="str">
            <v>Barra condutora chata em alumínio de 3/4´ x 1/4´, inclusive acessórios de fixação</v>
          </cell>
          <cell r="C2728" t="str">
            <v>M</v>
          </cell>
          <cell r="D2728">
            <v>15.69</v>
          </cell>
          <cell r="E2728">
            <v>18.2</v>
          </cell>
          <cell r="F2728">
            <v>33.89</v>
          </cell>
        </row>
        <row r="2729">
          <cell r="A2729">
            <v>4205260</v>
          </cell>
          <cell r="B2729" t="str">
            <v>Suporte para tubo de proteção com grapa para chumbar, diâmetro 2´</v>
          </cell>
          <cell r="C2729" t="str">
            <v>UN</v>
          </cell>
          <cell r="D2729">
            <v>11.18</v>
          </cell>
          <cell r="E2729">
            <v>9.1</v>
          </cell>
          <cell r="F2729">
            <v>20.28</v>
          </cell>
        </row>
        <row r="2730">
          <cell r="A2730">
            <v>4205270</v>
          </cell>
          <cell r="B2730" t="str">
            <v>Conector em latão estanhado para cabos de 16 a 50 mm² e vergalhões até 3/8"</v>
          </cell>
          <cell r="C2730" t="str">
            <v>UN</v>
          </cell>
          <cell r="D2730">
            <v>33.78</v>
          </cell>
          <cell r="E2730">
            <v>7.27</v>
          </cell>
          <cell r="F2730">
            <v>41.05</v>
          </cell>
        </row>
        <row r="2731">
          <cell r="A2731">
            <v>4205290</v>
          </cell>
          <cell r="B2731" t="str">
            <v>Suporte para fixação de terminal aéreo e/ou de cabo de cobre nu, com base plana</v>
          </cell>
          <cell r="C2731" t="str">
            <v>UN</v>
          </cell>
          <cell r="D2731">
            <v>4.4800000000000004</v>
          </cell>
          <cell r="E2731">
            <v>9.1</v>
          </cell>
          <cell r="F2731">
            <v>13.58</v>
          </cell>
        </row>
        <row r="2732">
          <cell r="A2732">
            <v>4205300</v>
          </cell>
          <cell r="B2732" t="str">
            <v>Tampa para caixa de inspeção cilíndrica, aço galvanizado</v>
          </cell>
          <cell r="C2732" t="str">
            <v>UN</v>
          </cell>
          <cell r="D2732">
            <v>44.4</v>
          </cell>
          <cell r="E2732">
            <v>1.82</v>
          </cell>
          <cell r="F2732">
            <v>46.22</v>
          </cell>
        </row>
        <row r="2733">
          <cell r="A2733">
            <v>4205310</v>
          </cell>
          <cell r="B2733" t="str">
            <v>Caixa de inspeção do terra cilíndrica em PVC rígido, diâmetro de 300 mm - h= 250 mm</v>
          </cell>
          <cell r="C2733" t="str">
            <v>UN</v>
          </cell>
          <cell r="D2733">
            <v>22.83</v>
          </cell>
          <cell r="E2733">
            <v>9.1</v>
          </cell>
          <cell r="F2733">
            <v>31.93</v>
          </cell>
        </row>
        <row r="2734">
          <cell r="A2734">
            <v>4205320</v>
          </cell>
          <cell r="B2734" t="str">
            <v>Caixa de inspeção do terra cilíndrica em PVC rígido, diâmetro de 300 mm - h= 400 mm</v>
          </cell>
          <cell r="C2734" t="str">
            <v>UN</v>
          </cell>
          <cell r="D2734">
            <v>36.81</v>
          </cell>
          <cell r="E2734">
            <v>9.1</v>
          </cell>
          <cell r="F2734">
            <v>45.91</v>
          </cell>
        </row>
        <row r="2735">
          <cell r="A2735">
            <v>4205330</v>
          </cell>
          <cell r="B2735" t="str">
            <v>Caixa de inspeção do terra cilíndrica em PVC rígido, diâmetro de 300 mm - h= 600 mm</v>
          </cell>
          <cell r="C2735" t="str">
            <v>UN</v>
          </cell>
          <cell r="D2735">
            <v>50.23</v>
          </cell>
          <cell r="E2735">
            <v>9.1</v>
          </cell>
          <cell r="F2735">
            <v>59.33</v>
          </cell>
        </row>
        <row r="2736">
          <cell r="A2736">
            <v>4205340</v>
          </cell>
          <cell r="B2736" t="str">
            <v>Barra condutora chata em cobre de 3/4´ x 3/16´, inclusive acessórios de fixação</v>
          </cell>
          <cell r="C2736" t="str">
            <v>M</v>
          </cell>
          <cell r="D2736">
            <v>157.33000000000001</v>
          </cell>
          <cell r="E2736">
            <v>18.2</v>
          </cell>
          <cell r="F2736">
            <v>175.53</v>
          </cell>
        </row>
        <row r="2737">
          <cell r="A2737">
            <v>4205370</v>
          </cell>
          <cell r="B2737" t="str">
            <v>Caixa de equalização, de embutir, em aço com barramento, de 400 x 400 mm e tampa</v>
          </cell>
          <cell r="C2737" t="str">
            <v>UN</v>
          </cell>
          <cell r="D2737">
            <v>550.65</v>
          </cell>
          <cell r="E2737">
            <v>36.39</v>
          </cell>
          <cell r="F2737">
            <v>587.04</v>
          </cell>
        </row>
        <row r="2738">
          <cell r="A2738">
            <v>4205380</v>
          </cell>
          <cell r="B2738" t="str">
            <v>Caixa de equalização, de embutir, em aço com barramento, de 200 x 200 mm e tampa</v>
          </cell>
          <cell r="C2738" t="str">
            <v>UN</v>
          </cell>
          <cell r="D2738">
            <v>370.8</v>
          </cell>
          <cell r="E2738">
            <v>36.39</v>
          </cell>
          <cell r="F2738">
            <v>407.19</v>
          </cell>
        </row>
        <row r="2739">
          <cell r="A2739">
            <v>4205390</v>
          </cell>
          <cell r="B2739" t="str">
            <v>Presilha em latão para cabos de 16 até 50 mm²</v>
          </cell>
          <cell r="C2739" t="str">
            <v>UN</v>
          </cell>
          <cell r="D2739">
            <v>1.38</v>
          </cell>
          <cell r="E2739">
            <v>1.45</v>
          </cell>
          <cell r="F2739">
            <v>2.83</v>
          </cell>
        </row>
        <row r="2740">
          <cell r="A2740">
            <v>4205410</v>
          </cell>
          <cell r="B2740" t="str">
            <v>Suporte para fixação de terminal aéreo e/ou de cabo de cobre nu, com base ondulada</v>
          </cell>
          <cell r="C2740" t="str">
            <v>UN</v>
          </cell>
          <cell r="D2740">
            <v>5.55</v>
          </cell>
          <cell r="E2740">
            <v>9.1</v>
          </cell>
          <cell r="F2740">
            <v>14.65</v>
          </cell>
        </row>
        <row r="2741">
          <cell r="A2741">
            <v>4205440</v>
          </cell>
          <cell r="B2741" t="str">
            <v>Barra condutora chata em alumínio de 7/8´ x 1/8´, inclusive acessórios de fixação</v>
          </cell>
          <cell r="C2741" t="str">
            <v>M</v>
          </cell>
          <cell r="D2741">
            <v>6.94</v>
          </cell>
          <cell r="E2741">
            <v>18.2</v>
          </cell>
          <cell r="F2741">
            <v>25.14</v>
          </cell>
        </row>
        <row r="2742">
          <cell r="A2742">
            <v>4205450</v>
          </cell>
          <cell r="B2742" t="str">
            <v>Conector com rabicho e porca em latão para cabo de 16 a 35 mm²</v>
          </cell>
          <cell r="C2742" t="str">
            <v>UN</v>
          </cell>
          <cell r="D2742">
            <v>15.14</v>
          </cell>
          <cell r="E2742">
            <v>3.64</v>
          </cell>
          <cell r="F2742">
            <v>18.78</v>
          </cell>
        </row>
        <row r="2743">
          <cell r="A2743">
            <v>4205510</v>
          </cell>
          <cell r="B2743" t="str">
            <v>Suporte para fixação de fita de alumínio 7/8" x 1/8" e/ou cabo de cobre nu, com base ondul</v>
          </cell>
          <cell r="C2743" t="str">
            <v>UN</v>
          </cell>
          <cell r="D2743">
            <v>5.55</v>
          </cell>
          <cell r="E2743">
            <v>9.1</v>
          </cell>
          <cell r="F2743">
            <v>14.65</v>
          </cell>
        </row>
        <row r="2744">
          <cell r="A2744">
            <v>4205520</v>
          </cell>
          <cell r="B2744" t="str">
            <v>Suporte para fixação de fita de alumínio 7/8" x 1/8", com base plana</v>
          </cell>
          <cell r="C2744" t="str">
            <v>UN</v>
          </cell>
          <cell r="D2744">
            <v>4.34</v>
          </cell>
          <cell r="E2744">
            <v>9.1</v>
          </cell>
          <cell r="F2744">
            <v>13.44</v>
          </cell>
        </row>
        <row r="2745">
          <cell r="A2745">
            <v>4205542</v>
          </cell>
          <cell r="B2745" t="str">
            <v>Tela equipotencial em aço inoxidável, largura de 200 mm, espessura de 1,4 mm</v>
          </cell>
          <cell r="C2745" t="str">
            <v>M</v>
          </cell>
          <cell r="D2745">
            <v>67.8</v>
          </cell>
          <cell r="E2745">
            <v>9.1</v>
          </cell>
          <cell r="F2745">
            <v>76.900000000000006</v>
          </cell>
        </row>
        <row r="2746">
          <cell r="A2746">
            <v>4205550</v>
          </cell>
          <cell r="B2746" t="str">
            <v>Cordoalha flexível "Jumpers" de 25 x 235 mm, com 4 furos de 11 mm</v>
          </cell>
          <cell r="C2746" t="str">
            <v>UN</v>
          </cell>
          <cell r="D2746">
            <v>59.1</v>
          </cell>
          <cell r="E2746">
            <v>9.1</v>
          </cell>
          <cell r="F2746">
            <v>68.2</v>
          </cell>
        </row>
        <row r="2747">
          <cell r="A2747">
            <v>4205560</v>
          </cell>
          <cell r="B2747" t="str">
            <v>Cordoalha flexível "Jumpers" de 25 x 300 mm, com 4 furos de 11 mm</v>
          </cell>
          <cell r="C2747" t="str">
            <v>UN</v>
          </cell>
          <cell r="D2747">
            <v>68.209999999999994</v>
          </cell>
          <cell r="E2747">
            <v>9.1</v>
          </cell>
          <cell r="F2747">
            <v>77.31</v>
          </cell>
        </row>
        <row r="2748">
          <cell r="A2748">
            <v>4205570</v>
          </cell>
          <cell r="B2748" t="str">
            <v>Terminal estanhado com 1 furo e 1 compressão - 16 mm²</v>
          </cell>
          <cell r="C2748" t="str">
            <v>UN</v>
          </cell>
          <cell r="D2748">
            <v>5.74</v>
          </cell>
          <cell r="E2748">
            <v>9.1</v>
          </cell>
          <cell r="F2748">
            <v>14.84</v>
          </cell>
        </row>
        <row r="2749">
          <cell r="A2749">
            <v>4205580</v>
          </cell>
          <cell r="B2749" t="str">
            <v>Terminal estanhado com 1 furo e 1 compressão - 35 mm²</v>
          </cell>
          <cell r="C2749" t="str">
            <v>UN</v>
          </cell>
          <cell r="D2749">
            <v>7.98</v>
          </cell>
          <cell r="E2749">
            <v>9.1</v>
          </cell>
          <cell r="F2749">
            <v>17.079999999999998</v>
          </cell>
        </row>
        <row r="2750">
          <cell r="A2750">
            <v>4205590</v>
          </cell>
          <cell r="B2750" t="str">
            <v>Terminal estanhado com 1 furo e 1 compressão - 50 mm²</v>
          </cell>
          <cell r="C2750" t="str">
            <v>UN</v>
          </cell>
          <cell r="D2750">
            <v>11.12</v>
          </cell>
          <cell r="E2750">
            <v>9.1</v>
          </cell>
          <cell r="F2750">
            <v>20.22</v>
          </cell>
        </row>
        <row r="2751">
          <cell r="A2751">
            <v>4205620</v>
          </cell>
          <cell r="B2751" t="str">
            <v>Terminal estanhado com 2 furos e 1 compressão - 50 mm²</v>
          </cell>
          <cell r="C2751" t="str">
            <v>UN</v>
          </cell>
          <cell r="D2751">
            <v>20.07</v>
          </cell>
          <cell r="E2751">
            <v>9.1</v>
          </cell>
          <cell r="F2751">
            <v>29.17</v>
          </cell>
        </row>
        <row r="2752">
          <cell r="A2752">
            <v>4205630</v>
          </cell>
          <cell r="B2752" t="str">
            <v>Conector tipo ´X´ para aterramento de telas, acabamento estanhado, para cabo de 16 - 50 mm</v>
          </cell>
          <cell r="C2752" t="str">
            <v>UN</v>
          </cell>
          <cell r="D2752">
            <v>76.819999999999993</v>
          </cell>
          <cell r="E2752">
            <v>9.1</v>
          </cell>
          <cell r="F2752">
            <v>85.92</v>
          </cell>
        </row>
        <row r="2753">
          <cell r="A2753">
            <v>4205650</v>
          </cell>
          <cell r="B2753" t="str">
            <v>Malha fechada pré-fabricada em fio de cobre de 16mm e mesch 30 x 30cm para aterramento</v>
          </cell>
          <cell r="C2753" t="str">
            <v>M2</v>
          </cell>
          <cell r="D2753">
            <v>165.78</v>
          </cell>
          <cell r="E2753">
            <v>3.63</v>
          </cell>
          <cell r="F2753">
            <v>169.41</v>
          </cell>
        </row>
        <row r="2754">
          <cell r="A2754">
            <v>4220</v>
          </cell>
          <cell r="B2754" t="str">
            <v>Reparos, conservacoes e complementos - GRUPO 42</v>
          </cell>
          <cell r="C2754">
            <v>0</v>
          </cell>
          <cell r="D2754">
            <v>0</v>
          </cell>
          <cell r="E2754">
            <v>0</v>
          </cell>
          <cell r="F2754">
            <v>0</v>
          </cell>
        </row>
        <row r="2755">
          <cell r="A2755">
            <v>4220080</v>
          </cell>
          <cell r="B2755" t="str">
            <v>Solda exotérmica conexão cabo-cabo horizontal em X, bitola do cabo de 16-16mm² a 35-35mm²</v>
          </cell>
          <cell r="C2755" t="str">
            <v>UN</v>
          </cell>
          <cell r="D2755">
            <v>7.25</v>
          </cell>
          <cell r="E2755">
            <v>18.2</v>
          </cell>
          <cell r="F2755">
            <v>25.45</v>
          </cell>
        </row>
        <row r="2756">
          <cell r="A2756">
            <v>4220090</v>
          </cell>
          <cell r="B2756" t="str">
            <v>Solda exotérmica conexão cabo-cabo horizontal em X, bitola do cabo de 50-25mm² a 95-50mm²</v>
          </cell>
          <cell r="C2756" t="str">
            <v>UN</v>
          </cell>
          <cell r="D2756">
            <v>14.29</v>
          </cell>
          <cell r="E2756">
            <v>18.2</v>
          </cell>
          <cell r="F2756">
            <v>32.49</v>
          </cell>
        </row>
        <row r="2757">
          <cell r="A2757">
            <v>4220120</v>
          </cell>
          <cell r="B2757" t="str">
            <v xml:space="preserve">Solda exotérmica conexão cabo-cabo horizontal em X sobreposto, bitola do cabo de 35-35mm² </v>
          </cell>
          <cell r="C2757" t="str">
            <v>UN</v>
          </cell>
          <cell r="D2757">
            <v>14.26</v>
          </cell>
          <cell r="E2757">
            <v>18.2</v>
          </cell>
          <cell r="F2757">
            <v>32.46</v>
          </cell>
        </row>
        <row r="2758">
          <cell r="A2758">
            <v>4220130</v>
          </cell>
          <cell r="B2758" t="str">
            <v xml:space="preserve">Solda exotérmica conexão cabo-cabo horizontal em X sobreposto, bitola do cabo de 50-50mm² </v>
          </cell>
          <cell r="C2758" t="str">
            <v>UN</v>
          </cell>
          <cell r="D2758">
            <v>25.34</v>
          </cell>
          <cell r="E2758">
            <v>18.2</v>
          </cell>
          <cell r="F2758">
            <v>43.54</v>
          </cell>
        </row>
        <row r="2759">
          <cell r="A2759">
            <v>4220150</v>
          </cell>
          <cell r="B2759" t="str">
            <v>Solda exotérmica conexão cabo-cabo horizontal em T, bitola do cabo de 16-16mm² a 50-35mm²,</v>
          </cell>
          <cell r="C2759" t="str">
            <v>UN</v>
          </cell>
          <cell r="D2759">
            <v>7.42</v>
          </cell>
          <cell r="E2759">
            <v>18.2</v>
          </cell>
          <cell r="F2759">
            <v>25.62</v>
          </cell>
        </row>
        <row r="2760">
          <cell r="A2760">
            <v>4220160</v>
          </cell>
          <cell r="B2760" t="str">
            <v>Solda exotérmica conexão cabo-cabo horizontal em T, bitola do cabo de 50-50mm² a 95-50mm²</v>
          </cell>
          <cell r="C2760" t="str">
            <v>UN</v>
          </cell>
          <cell r="D2760">
            <v>14.22</v>
          </cell>
          <cell r="E2760">
            <v>18.2</v>
          </cell>
          <cell r="F2760">
            <v>32.42</v>
          </cell>
        </row>
        <row r="2761">
          <cell r="A2761">
            <v>4220170</v>
          </cell>
          <cell r="B2761" t="str">
            <v>Solda exotérmica conexão cabo-cabo horizontal reto, bitola do cabo de 16mm² a 70mm²</v>
          </cell>
          <cell r="C2761" t="str">
            <v>UN</v>
          </cell>
          <cell r="D2761">
            <v>7.25</v>
          </cell>
          <cell r="E2761">
            <v>18.2</v>
          </cell>
          <cell r="F2761">
            <v>25.45</v>
          </cell>
        </row>
        <row r="2762">
          <cell r="A2762">
            <v>4220190</v>
          </cell>
          <cell r="B2762" t="str">
            <v xml:space="preserve">Solda exotérmica conexão cabo-haste em X sobreposto, bitola do cabo de 35mm² a 50mm² para </v>
          </cell>
          <cell r="C2762" t="str">
            <v>UN</v>
          </cell>
          <cell r="D2762">
            <v>25.59</v>
          </cell>
          <cell r="E2762">
            <v>18.2</v>
          </cell>
          <cell r="F2762">
            <v>43.79</v>
          </cell>
        </row>
        <row r="2763">
          <cell r="A2763">
            <v>4220210</v>
          </cell>
          <cell r="B2763" t="str">
            <v>Solda exotérmica conexão cabo-haste em T, bitola do cabo de 35mm² para haste de 5/8" e 3/4</v>
          </cell>
          <cell r="C2763" t="str">
            <v>UN</v>
          </cell>
          <cell r="D2763">
            <v>14.49</v>
          </cell>
          <cell r="E2763">
            <v>18.2</v>
          </cell>
          <cell r="F2763">
            <v>32.69</v>
          </cell>
        </row>
        <row r="2764">
          <cell r="A2764">
            <v>4220220</v>
          </cell>
          <cell r="B2764" t="str">
            <v>Solda exotérmica conexão cabo-haste em T, bitola do cabo de 50mm² a 95mm² para haste de 5/</v>
          </cell>
          <cell r="C2764" t="str">
            <v>UN</v>
          </cell>
          <cell r="D2764">
            <v>25.5</v>
          </cell>
          <cell r="E2764">
            <v>18.2</v>
          </cell>
          <cell r="F2764">
            <v>43.7</v>
          </cell>
        </row>
        <row r="2765">
          <cell r="A2765">
            <v>4220230</v>
          </cell>
          <cell r="B2765" t="str">
            <v>Solda exotérmica conexão cabo-haste na lateral, bitola do cabo de 25mm² a 70mm² para haste</v>
          </cell>
          <cell r="C2765" t="str">
            <v>UN</v>
          </cell>
          <cell r="D2765">
            <v>14.77</v>
          </cell>
          <cell r="E2765">
            <v>18.2</v>
          </cell>
          <cell r="F2765">
            <v>32.97</v>
          </cell>
        </row>
        <row r="2766">
          <cell r="A2766">
            <v>4220240</v>
          </cell>
          <cell r="B2766" t="str">
            <v>Solda exotérmica conexão cabo-haste no topo, bitola do cabo de 25mm² a 35mm² para haste de</v>
          </cell>
          <cell r="C2766" t="str">
            <v>UN</v>
          </cell>
          <cell r="D2766">
            <v>13.72</v>
          </cell>
          <cell r="E2766">
            <v>18.2</v>
          </cell>
          <cell r="F2766">
            <v>31.92</v>
          </cell>
        </row>
        <row r="2767">
          <cell r="A2767">
            <v>4220250</v>
          </cell>
          <cell r="B2767" t="str">
            <v>Solda exotérmica conexão cabo-haste no topo, bitola do cabo de 50mm² a 95mm² para haste de</v>
          </cell>
          <cell r="C2767" t="str">
            <v>UN</v>
          </cell>
          <cell r="D2767">
            <v>14.3</v>
          </cell>
          <cell r="E2767">
            <v>18.2</v>
          </cell>
          <cell r="F2767">
            <v>32.5</v>
          </cell>
        </row>
        <row r="2768">
          <cell r="A2768">
            <v>4220260</v>
          </cell>
          <cell r="B2768" t="str">
            <v>Solda exotérmica conexão cabo-ferro de construção com cabo paralelo, bitola do cabo de 35m</v>
          </cell>
          <cell r="C2768" t="str">
            <v>UN</v>
          </cell>
          <cell r="D2768">
            <v>7.5</v>
          </cell>
          <cell r="E2768">
            <v>18.2</v>
          </cell>
          <cell r="F2768">
            <v>25.7</v>
          </cell>
        </row>
        <row r="2769">
          <cell r="A2769">
            <v>4220270</v>
          </cell>
          <cell r="B2769" t="str">
            <v>Solda exotérmica conexão cabo-ferro de construção com cabo paralelo, bitola do cabo de 50m</v>
          </cell>
          <cell r="C2769" t="str">
            <v>UN</v>
          </cell>
          <cell r="D2769">
            <v>15.65</v>
          </cell>
          <cell r="E2769">
            <v>18.2</v>
          </cell>
          <cell r="F2769">
            <v>33.85</v>
          </cell>
        </row>
        <row r="2770">
          <cell r="A2770">
            <v>4220280</v>
          </cell>
          <cell r="B2770" t="str">
            <v>Solda exotérmica conexão cabo-ferro de construção com cabo em X sobreposto, bitola do cabo</v>
          </cell>
          <cell r="C2770" t="str">
            <v>UN</v>
          </cell>
          <cell r="D2770">
            <v>14.37</v>
          </cell>
          <cell r="E2770">
            <v>18.2</v>
          </cell>
          <cell r="F2770">
            <v>32.57</v>
          </cell>
        </row>
        <row r="2771">
          <cell r="A2771">
            <v>4220290</v>
          </cell>
          <cell r="B2771" t="str">
            <v>Solda exotérmica conexão cabo-ferro de construção com cabo em X sobreposto, bitola do cabo</v>
          </cell>
          <cell r="C2771" t="str">
            <v>UN</v>
          </cell>
          <cell r="D2771">
            <v>14.38</v>
          </cell>
          <cell r="E2771">
            <v>18.2</v>
          </cell>
          <cell r="F2771">
            <v>32.58</v>
          </cell>
        </row>
        <row r="2772">
          <cell r="A2772">
            <v>4220300</v>
          </cell>
          <cell r="B2772" t="str">
            <v xml:space="preserve">Solda exotérmica conexão cabo-terminal com duas fixações, bitola do cabo de 25mm² a 50mm² </v>
          </cell>
          <cell r="C2772" t="str">
            <v>UN</v>
          </cell>
          <cell r="D2772">
            <v>7.17</v>
          </cell>
          <cell r="E2772">
            <v>18.2</v>
          </cell>
          <cell r="F2772">
            <v>25.37</v>
          </cell>
        </row>
        <row r="2773">
          <cell r="A2773">
            <v>4220310</v>
          </cell>
          <cell r="B2773" t="str">
            <v>Solda exotérmica conexão cabo-superfície de aço, bitola do cabo de 16mm² a 35mm²</v>
          </cell>
          <cell r="C2773" t="str">
            <v>UN</v>
          </cell>
          <cell r="D2773">
            <v>7.62</v>
          </cell>
          <cell r="E2773">
            <v>18.2</v>
          </cell>
          <cell r="F2773">
            <v>25.82</v>
          </cell>
        </row>
        <row r="2774">
          <cell r="A2774">
            <v>4220320</v>
          </cell>
          <cell r="B2774" t="str">
            <v>Solda exotérmica conexão cabo-superfície de aço, bitola do cabo de 50mm² a 95mm²</v>
          </cell>
          <cell r="C2774" t="str">
            <v>UN</v>
          </cell>
          <cell r="D2774">
            <v>14.45</v>
          </cell>
          <cell r="E2774">
            <v>18.2</v>
          </cell>
          <cell r="F2774">
            <v>32.65</v>
          </cell>
        </row>
        <row r="2775">
          <cell r="A2775" t="str">
            <v>43</v>
          </cell>
          <cell r="B2775" t="str">
            <v>APARELHOS ELETRICOS, HIDRAULICOS E A GAS.</v>
          </cell>
          <cell r="C2775">
            <v>0</v>
          </cell>
          <cell r="D2775">
            <v>0</v>
          </cell>
          <cell r="E2775">
            <v>0</v>
          </cell>
          <cell r="F2775">
            <v>0</v>
          </cell>
        </row>
        <row r="2776">
          <cell r="A2776">
            <v>4301</v>
          </cell>
          <cell r="B2776" t="str">
            <v>Bebedouros</v>
          </cell>
          <cell r="C2776">
            <v>0</v>
          </cell>
          <cell r="D2776">
            <v>0</v>
          </cell>
          <cell r="E2776">
            <v>0</v>
          </cell>
          <cell r="F2776">
            <v>0</v>
          </cell>
        </row>
        <row r="2777">
          <cell r="A2777">
            <v>4301012</v>
          </cell>
          <cell r="B2777" t="str">
            <v>Purificador de pressão elétrico em chapa eletrozincado pré-pintada e tampo em aço inoxidáv</v>
          </cell>
          <cell r="C2777" t="str">
            <v>UN</v>
          </cell>
          <cell r="D2777">
            <v>1213.1500000000001</v>
          </cell>
          <cell r="E2777">
            <v>50.91</v>
          </cell>
          <cell r="F2777">
            <v>1264.06</v>
          </cell>
        </row>
        <row r="2778">
          <cell r="A2778">
            <v>4301032</v>
          </cell>
          <cell r="B2778" t="str">
            <v>Purificador de pressão elétrico em chapa eletrozincado pré-pintada e tampo em aço inoxidáv</v>
          </cell>
          <cell r="C2778" t="str">
            <v>UN</v>
          </cell>
          <cell r="D2778">
            <v>1371.97</v>
          </cell>
          <cell r="E2778">
            <v>50.91</v>
          </cell>
          <cell r="F2778">
            <v>1422.88</v>
          </cell>
        </row>
        <row r="2779">
          <cell r="A2779">
            <v>4302</v>
          </cell>
          <cell r="B2779" t="str">
            <v>Chuveiros</v>
          </cell>
          <cell r="C2779">
            <v>0</v>
          </cell>
          <cell r="D2779">
            <v>0</v>
          </cell>
          <cell r="E2779">
            <v>0</v>
          </cell>
          <cell r="F2779">
            <v>0</v>
          </cell>
        </row>
        <row r="2780">
          <cell r="A2780">
            <v>4302010</v>
          </cell>
          <cell r="B2780" t="str">
            <v>Chuveiro frio em PVC, diâmetro de 10 cm</v>
          </cell>
          <cell r="C2780" t="str">
            <v>UN</v>
          </cell>
          <cell r="D2780">
            <v>9.5399999999999991</v>
          </cell>
          <cell r="E2780">
            <v>18.2</v>
          </cell>
          <cell r="F2780">
            <v>27.74</v>
          </cell>
        </row>
        <row r="2781">
          <cell r="A2781">
            <v>4302070</v>
          </cell>
          <cell r="B2781" t="str">
            <v>Chuveiro com válvula de acionamento antivandalismo, DN= 3/4´</v>
          </cell>
          <cell r="C2781" t="str">
            <v>UN</v>
          </cell>
          <cell r="D2781">
            <v>607.44000000000005</v>
          </cell>
          <cell r="E2781">
            <v>34.57</v>
          </cell>
          <cell r="F2781">
            <v>642.01</v>
          </cell>
        </row>
        <row r="2782">
          <cell r="A2782">
            <v>4302080</v>
          </cell>
          <cell r="B2782" t="str">
            <v>Chuveiro elétrico de 6.500W / 220V com resistência blindada</v>
          </cell>
          <cell r="C2782" t="str">
            <v>UN</v>
          </cell>
          <cell r="D2782">
            <v>399.66</v>
          </cell>
          <cell r="E2782">
            <v>29.14</v>
          </cell>
          <cell r="F2782">
            <v>428.8</v>
          </cell>
        </row>
        <row r="2783">
          <cell r="A2783">
            <v>4302100</v>
          </cell>
          <cell r="B2783" t="str">
            <v>Chuveiro com jato regulável em metal com acabamento cromado</v>
          </cell>
          <cell r="C2783" t="str">
            <v>UN</v>
          </cell>
          <cell r="D2783">
            <v>152.78</v>
          </cell>
          <cell r="E2783">
            <v>18.2</v>
          </cell>
          <cell r="F2783">
            <v>170.98</v>
          </cell>
        </row>
        <row r="2784">
          <cell r="A2784">
            <v>4302122</v>
          </cell>
          <cell r="B2784" t="str">
            <v>Chuveiro frio em PVC, com registro e tubo de ligação acoplados</v>
          </cell>
          <cell r="C2784" t="str">
            <v>UN</v>
          </cell>
          <cell r="D2784">
            <v>14.55</v>
          </cell>
          <cell r="E2784">
            <v>21.83</v>
          </cell>
          <cell r="F2784">
            <v>36.380000000000003</v>
          </cell>
        </row>
        <row r="2785">
          <cell r="A2785">
            <v>4302140</v>
          </cell>
          <cell r="B2785" t="str">
            <v>Chuveiro elétrico de 5.500 W / 220 V em PVC</v>
          </cell>
          <cell r="C2785" t="str">
            <v>UN</v>
          </cell>
          <cell r="D2785">
            <v>74.13</v>
          </cell>
          <cell r="E2785">
            <v>29.14</v>
          </cell>
          <cell r="F2785">
            <v>103.27</v>
          </cell>
        </row>
        <row r="2786">
          <cell r="A2786">
            <v>4302160</v>
          </cell>
          <cell r="B2786" t="str">
            <v xml:space="preserve">Chuveiro lava-olhos, acionamento manual, tubulação em ferro galvanizado com pintura epóxi </v>
          </cell>
          <cell r="C2786" t="str">
            <v>UN</v>
          </cell>
          <cell r="D2786">
            <v>3024.48</v>
          </cell>
          <cell r="E2786">
            <v>72.78</v>
          </cell>
          <cell r="F2786">
            <v>3097.26</v>
          </cell>
        </row>
        <row r="2787">
          <cell r="A2787">
            <v>4302170</v>
          </cell>
          <cell r="B2787" t="str">
            <v>Chuveiro elétrico de 7.500W / 220 V, com resistência blindada</v>
          </cell>
          <cell r="C2787" t="str">
            <v>UN</v>
          </cell>
          <cell r="D2787">
            <v>440.35</v>
          </cell>
          <cell r="E2787">
            <v>29.14</v>
          </cell>
          <cell r="F2787">
            <v>469.49</v>
          </cell>
        </row>
        <row r="2788">
          <cell r="A2788">
            <v>4302180</v>
          </cell>
          <cell r="B2788" t="str">
            <v>Ducha eletrônica de 6.800W até 7.900 W / 220 V</v>
          </cell>
          <cell r="C2788" t="str">
            <v>UN</v>
          </cell>
          <cell r="D2788">
            <v>144.63999999999999</v>
          </cell>
          <cell r="E2788">
            <v>29.14</v>
          </cell>
          <cell r="F2788">
            <v>173.78</v>
          </cell>
        </row>
        <row r="2789">
          <cell r="A2789">
            <v>4303</v>
          </cell>
          <cell r="B2789" t="str">
            <v>Aquecedores</v>
          </cell>
          <cell r="C2789">
            <v>0</v>
          </cell>
          <cell r="D2789">
            <v>0</v>
          </cell>
          <cell r="E2789">
            <v>0</v>
          </cell>
          <cell r="F2789">
            <v>0</v>
          </cell>
        </row>
        <row r="2790">
          <cell r="A2790">
            <v>4303050</v>
          </cell>
          <cell r="B2790" t="str">
            <v>Aquecedor a gás de acumulação, capacidade 300 l</v>
          </cell>
          <cell r="C2790" t="str">
            <v>UN</v>
          </cell>
          <cell r="D2790">
            <v>14520.16</v>
          </cell>
          <cell r="E2790">
            <v>145.56</v>
          </cell>
          <cell r="F2790">
            <v>14665.72</v>
          </cell>
        </row>
        <row r="2791">
          <cell r="A2791">
            <v>4303130</v>
          </cell>
          <cell r="B2791" t="str">
            <v>Aquecedor a gás de acumulação, capacidade 500 l</v>
          </cell>
          <cell r="C2791" t="str">
            <v>UN</v>
          </cell>
          <cell r="D2791">
            <v>12700.34</v>
          </cell>
          <cell r="E2791">
            <v>163.76</v>
          </cell>
          <cell r="F2791">
            <v>12864.1</v>
          </cell>
        </row>
        <row r="2792">
          <cell r="A2792">
            <v>4303212</v>
          </cell>
          <cell r="B2792" t="str">
            <v>Aquecedor de passagem elétrico individual, baixa pressão - 5.000 W / 6.400 W</v>
          </cell>
          <cell r="C2792" t="str">
            <v>UN</v>
          </cell>
          <cell r="D2792">
            <v>529.29999999999995</v>
          </cell>
          <cell r="E2792">
            <v>181.95</v>
          </cell>
          <cell r="F2792">
            <v>711.25</v>
          </cell>
        </row>
        <row r="2793">
          <cell r="A2793">
            <v>4303220</v>
          </cell>
          <cell r="B2793" t="str">
            <v xml:space="preserve">Sistema de aquecimento de passagem a gás com sistema misturador para abastecimento de até </v>
          </cell>
          <cell r="C2793" t="str">
            <v>CJ</v>
          </cell>
          <cell r="D2793">
            <v>11149.81</v>
          </cell>
          <cell r="E2793">
            <v>3840.48</v>
          </cell>
          <cell r="F2793">
            <v>14990.29</v>
          </cell>
        </row>
        <row r="2794">
          <cell r="A2794">
            <v>4303230</v>
          </cell>
          <cell r="B2794" t="str">
            <v xml:space="preserve">Sistema de aquecimento de passagem a gás com sistema misturador para abastecimento de até </v>
          </cell>
          <cell r="C2794" t="str">
            <v>CJ</v>
          </cell>
          <cell r="D2794">
            <v>20091.47</v>
          </cell>
          <cell r="E2794">
            <v>4320.54</v>
          </cell>
          <cell r="F2794">
            <v>24412.01</v>
          </cell>
        </row>
        <row r="2795">
          <cell r="A2795">
            <v>4303240</v>
          </cell>
          <cell r="B2795" t="str">
            <v xml:space="preserve">Sistema de aquecimento de passagem a gás com sistema misturador para abastecimento de até </v>
          </cell>
          <cell r="C2795" t="str">
            <v>CJ</v>
          </cell>
          <cell r="D2795">
            <v>25086.65</v>
          </cell>
          <cell r="E2795">
            <v>5080.7299999999996</v>
          </cell>
          <cell r="F2795">
            <v>30167.38</v>
          </cell>
        </row>
        <row r="2796">
          <cell r="A2796">
            <v>4303500</v>
          </cell>
          <cell r="B2796" t="str">
            <v>Coletor em alumínio para sistema de aquecimento solar com área coletora até 1,60 m²</v>
          </cell>
          <cell r="C2796" t="str">
            <v>UN</v>
          </cell>
          <cell r="D2796">
            <v>1050.3499999999999</v>
          </cell>
          <cell r="E2796">
            <v>37.869999999999997</v>
          </cell>
          <cell r="F2796">
            <v>1088.22</v>
          </cell>
        </row>
        <row r="2797">
          <cell r="A2797">
            <v>4303510</v>
          </cell>
          <cell r="B2797" t="str">
            <v>Coletor em alumínio para sistema de aquecimento solar com área coletora até 2,00 m²</v>
          </cell>
          <cell r="C2797" t="str">
            <v>UN</v>
          </cell>
          <cell r="D2797">
            <v>1330.22</v>
          </cell>
          <cell r="E2797">
            <v>47.33</v>
          </cell>
          <cell r="F2797">
            <v>1377.55</v>
          </cell>
        </row>
        <row r="2798">
          <cell r="A2798">
            <v>4303550</v>
          </cell>
          <cell r="B2798" t="str">
            <v>Reservatório térmico horizontal em aço inoxidável AISI 304, capacidade de 500 litros</v>
          </cell>
          <cell r="C2798" t="str">
            <v>UN</v>
          </cell>
          <cell r="D2798">
            <v>2677.52</v>
          </cell>
          <cell r="E2798">
            <v>50.91</v>
          </cell>
          <cell r="F2798">
            <v>2728.43</v>
          </cell>
        </row>
        <row r="2799">
          <cell r="A2799">
            <v>4304</v>
          </cell>
          <cell r="B2799" t="str">
            <v>Torneiras eletricas</v>
          </cell>
          <cell r="C2799">
            <v>0</v>
          </cell>
          <cell r="D2799">
            <v>0</v>
          </cell>
          <cell r="E2799">
            <v>0</v>
          </cell>
          <cell r="F2799">
            <v>0</v>
          </cell>
        </row>
        <row r="2800">
          <cell r="A2800">
            <v>4304020</v>
          </cell>
          <cell r="B2800" t="str">
            <v>Torneira elétrica</v>
          </cell>
          <cell r="C2800" t="str">
            <v>UN</v>
          </cell>
          <cell r="D2800">
            <v>176</v>
          </cell>
          <cell r="E2800">
            <v>29.14</v>
          </cell>
          <cell r="F2800">
            <v>205.14</v>
          </cell>
        </row>
        <row r="2801">
          <cell r="A2801">
            <v>4305</v>
          </cell>
          <cell r="B2801" t="str">
            <v>Exaustor, ventilador e circulador de ar</v>
          </cell>
          <cell r="C2801">
            <v>0</v>
          </cell>
          <cell r="D2801">
            <v>0</v>
          </cell>
          <cell r="E2801">
            <v>0</v>
          </cell>
          <cell r="F2801">
            <v>0</v>
          </cell>
        </row>
        <row r="2802">
          <cell r="A2802">
            <v>4305030</v>
          </cell>
          <cell r="B2802" t="str">
            <v>Exaustor elétrico em plástico, vazão de 150 a 190m³/h</v>
          </cell>
          <cell r="C2802" t="str">
            <v>UN</v>
          </cell>
          <cell r="D2802">
            <v>381.03</v>
          </cell>
          <cell r="E2802">
            <v>36.39</v>
          </cell>
          <cell r="F2802">
            <v>417.42</v>
          </cell>
        </row>
        <row r="2803">
          <cell r="A2803">
            <v>4305100</v>
          </cell>
          <cell r="B2803" t="str">
            <v>Insuflador de ar compacto, para renovação de ar em ambientes, vazão máxima 93 m³/h</v>
          </cell>
          <cell r="C2803" t="str">
            <v>UN</v>
          </cell>
          <cell r="D2803">
            <v>289.48</v>
          </cell>
          <cell r="E2803">
            <v>36.39</v>
          </cell>
          <cell r="F2803">
            <v>325.87</v>
          </cell>
        </row>
        <row r="2804">
          <cell r="A2804">
            <v>4306</v>
          </cell>
          <cell r="B2804" t="str">
            <v>Emissores de som</v>
          </cell>
          <cell r="C2804">
            <v>0</v>
          </cell>
          <cell r="D2804">
            <v>0</v>
          </cell>
          <cell r="E2804">
            <v>0</v>
          </cell>
          <cell r="F2804">
            <v>0</v>
          </cell>
        </row>
        <row r="2805">
          <cell r="A2805">
            <v>4306010</v>
          </cell>
          <cell r="B2805" t="str">
            <v>Cigarra de embutir 50/60HZ até 127V, com placa</v>
          </cell>
          <cell r="C2805" t="str">
            <v>UN</v>
          </cell>
          <cell r="D2805">
            <v>33.18</v>
          </cell>
          <cell r="E2805">
            <v>18.2</v>
          </cell>
          <cell r="F2805">
            <v>51.38</v>
          </cell>
        </row>
        <row r="2806">
          <cell r="A2806">
            <v>4307</v>
          </cell>
          <cell r="B2806" t="str">
            <v>Aparelho condicionador de ar</v>
          </cell>
          <cell r="C2806">
            <v>0</v>
          </cell>
          <cell r="D2806">
            <v>0</v>
          </cell>
          <cell r="E2806">
            <v>0</v>
          </cell>
          <cell r="F2806">
            <v>0</v>
          </cell>
        </row>
        <row r="2807">
          <cell r="A2807">
            <v>4307070</v>
          </cell>
          <cell r="B2807" t="str">
            <v>Ar condicionado a frio, tipo split piso teto com capacidade de 48.000 BTU/h</v>
          </cell>
          <cell r="C2807" t="str">
            <v>CJ</v>
          </cell>
          <cell r="D2807">
            <v>7222.21</v>
          </cell>
          <cell r="E2807">
            <v>297.69</v>
          </cell>
          <cell r="F2807">
            <v>7519.9</v>
          </cell>
        </row>
        <row r="2808">
          <cell r="A2808">
            <v>4307300</v>
          </cell>
          <cell r="B2808" t="str">
            <v>Ar condicionado a frio, tipo split cassete com capacidade de 18.000 BTU/h</v>
          </cell>
          <cell r="C2808" t="str">
            <v>CJ</v>
          </cell>
          <cell r="D2808">
            <v>6410.82</v>
          </cell>
          <cell r="E2808">
            <v>288.41000000000003</v>
          </cell>
          <cell r="F2808">
            <v>6699.23</v>
          </cell>
        </row>
        <row r="2809">
          <cell r="A2809">
            <v>4307310</v>
          </cell>
          <cell r="B2809" t="str">
            <v>Ar condicionado a frio, tipo split cassete com capacidade de 24.000 BTU/h</v>
          </cell>
          <cell r="C2809" t="str">
            <v>CJ</v>
          </cell>
          <cell r="D2809">
            <v>7766.26</v>
          </cell>
          <cell r="E2809">
            <v>297.69</v>
          </cell>
          <cell r="F2809">
            <v>8063.95</v>
          </cell>
        </row>
        <row r="2810">
          <cell r="A2810">
            <v>4307320</v>
          </cell>
          <cell r="B2810" t="str">
            <v>Ar condicionado a frio, tipo split cassete com capacidade de 36.000 BTU/h</v>
          </cell>
          <cell r="C2810" t="str">
            <v>CJ</v>
          </cell>
          <cell r="D2810">
            <v>11307.54</v>
          </cell>
          <cell r="E2810">
            <v>297.69</v>
          </cell>
          <cell r="F2810">
            <v>11605.23</v>
          </cell>
        </row>
        <row r="2811">
          <cell r="A2811">
            <v>4307330</v>
          </cell>
          <cell r="B2811" t="str">
            <v>Ar condicionado a frio, tipo split parede com capacidade de 12.000 BTU/h</v>
          </cell>
          <cell r="C2811" t="str">
            <v>CJ</v>
          </cell>
          <cell r="D2811">
            <v>2775.19</v>
          </cell>
          <cell r="E2811">
            <v>288.41000000000003</v>
          </cell>
          <cell r="F2811">
            <v>3063.6</v>
          </cell>
        </row>
        <row r="2812">
          <cell r="A2812">
            <v>4307340</v>
          </cell>
          <cell r="B2812" t="str">
            <v>Ar condicionado a frio, tipo split parede com capacidade de 18.000 BTU/h</v>
          </cell>
          <cell r="C2812" t="str">
            <v>CJ</v>
          </cell>
          <cell r="D2812">
            <v>3755.95</v>
          </cell>
          <cell r="E2812">
            <v>288.41000000000003</v>
          </cell>
          <cell r="F2812">
            <v>4044.36</v>
          </cell>
        </row>
        <row r="2813">
          <cell r="A2813">
            <v>4307350</v>
          </cell>
          <cell r="B2813" t="str">
            <v>Ar condicionado a frio, tipo split parede com capacidade de 24.000 BTU/h</v>
          </cell>
          <cell r="C2813" t="str">
            <v>CJ</v>
          </cell>
          <cell r="D2813">
            <v>5673.03</v>
          </cell>
          <cell r="E2813">
            <v>297.69</v>
          </cell>
          <cell r="F2813">
            <v>5970.72</v>
          </cell>
        </row>
        <row r="2814">
          <cell r="A2814">
            <v>4307360</v>
          </cell>
          <cell r="B2814" t="str">
            <v>Ar condicionado a frio, tipo split parede com capacidade de 30.000 BTU/h</v>
          </cell>
          <cell r="C2814" t="str">
            <v>CJ</v>
          </cell>
          <cell r="D2814">
            <v>6177.44</v>
          </cell>
          <cell r="E2814">
            <v>297.69</v>
          </cell>
          <cell r="F2814">
            <v>6475.13</v>
          </cell>
        </row>
        <row r="2815">
          <cell r="A2815">
            <v>4307380</v>
          </cell>
          <cell r="B2815" t="str">
            <v>Ar condicionado a frio, tipo split piso teto com capacidade de 24.000 BTU/h</v>
          </cell>
          <cell r="C2815" t="str">
            <v>CJ</v>
          </cell>
          <cell r="D2815">
            <v>6221.08</v>
          </cell>
          <cell r="E2815">
            <v>297.69</v>
          </cell>
          <cell r="F2815">
            <v>6518.77</v>
          </cell>
        </row>
        <row r="2816">
          <cell r="A2816">
            <v>4307390</v>
          </cell>
          <cell r="B2816" t="str">
            <v>Ar condicionado a frio, tipo split piso teto com capacidade de 36.000 BTU/h</v>
          </cell>
          <cell r="C2816" t="str">
            <v>CJ</v>
          </cell>
          <cell r="D2816">
            <v>9321.4599999999991</v>
          </cell>
          <cell r="E2816">
            <v>297.69</v>
          </cell>
          <cell r="F2816">
            <v>9619.15</v>
          </cell>
        </row>
        <row r="2817">
          <cell r="A2817">
            <v>4308</v>
          </cell>
          <cell r="B2817" t="str">
            <v>Equipamentos para sistema VRF ar condicionado</v>
          </cell>
          <cell r="C2817">
            <v>0</v>
          </cell>
          <cell r="D2817">
            <v>0</v>
          </cell>
          <cell r="E2817">
            <v>0</v>
          </cell>
          <cell r="F2817">
            <v>0</v>
          </cell>
        </row>
        <row r="2818">
          <cell r="A2818">
            <v>4308001</v>
          </cell>
          <cell r="B2818" t="str">
            <v>Condensador para sistema VRF de ar condicionado, capacidade até 6 TR</v>
          </cell>
          <cell r="C2818" t="str">
            <v>UN</v>
          </cell>
          <cell r="D2818">
            <v>36238.230000000003</v>
          </cell>
          <cell r="E2818">
            <v>675.44</v>
          </cell>
          <cell r="F2818">
            <v>36913.67</v>
          </cell>
        </row>
        <row r="2819">
          <cell r="A2819">
            <v>4308002</v>
          </cell>
          <cell r="B2819" t="str">
            <v>Condensador para sistema VRF de ar condicionado, capacidade de 8 TR a 10 TR</v>
          </cell>
          <cell r="C2819" t="str">
            <v>UN</v>
          </cell>
          <cell r="D2819">
            <v>41889.769999999997</v>
          </cell>
          <cell r="E2819">
            <v>675.44</v>
          </cell>
          <cell r="F2819">
            <v>42565.21</v>
          </cell>
        </row>
        <row r="2820">
          <cell r="A2820">
            <v>4308003</v>
          </cell>
          <cell r="B2820" t="str">
            <v>Condensador para sistema VRF de ar condicionado, capacidade de 11 TR a 13 TR</v>
          </cell>
          <cell r="C2820" t="str">
            <v>UN</v>
          </cell>
          <cell r="D2820">
            <v>48400.55</v>
          </cell>
          <cell r="E2820">
            <v>675.44</v>
          </cell>
          <cell r="F2820">
            <v>49075.99</v>
          </cell>
        </row>
        <row r="2821">
          <cell r="A2821">
            <v>4308004</v>
          </cell>
          <cell r="B2821" t="str">
            <v>Condensador para sistema VRF de ar condicionado, capacidade de 14 TR a 16 TR</v>
          </cell>
          <cell r="C2821" t="str">
            <v>UN</v>
          </cell>
          <cell r="D2821">
            <v>53936.94</v>
          </cell>
          <cell r="E2821">
            <v>675.44</v>
          </cell>
          <cell r="F2821">
            <v>54612.38</v>
          </cell>
        </row>
        <row r="2822">
          <cell r="A2822">
            <v>4308020</v>
          </cell>
          <cell r="B2822" t="str">
            <v>Evaporador para sistema VRF de ar condicionado, tipo parede, capacidade de 1 TR</v>
          </cell>
          <cell r="C2822" t="str">
            <v>UN</v>
          </cell>
          <cell r="D2822">
            <v>3484.32</v>
          </cell>
          <cell r="E2822">
            <v>591.01</v>
          </cell>
          <cell r="F2822">
            <v>4075.33</v>
          </cell>
        </row>
        <row r="2823">
          <cell r="A2823">
            <v>4308021</v>
          </cell>
          <cell r="B2823" t="str">
            <v>Evaporador para sistema VRF de ar condicionado, tipo parede, capacidade de 2 TR</v>
          </cell>
          <cell r="C2823" t="str">
            <v>UN</v>
          </cell>
          <cell r="D2823">
            <v>4504.6099999999997</v>
          </cell>
          <cell r="E2823">
            <v>591.01</v>
          </cell>
          <cell r="F2823">
            <v>5095.62</v>
          </cell>
        </row>
        <row r="2824">
          <cell r="A2824">
            <v>4308022</v>
          </cell>
          <cell r="B2824" t="str">
            <v>Evaporador para sistema VRF de ar condicionado, tipo parede, capacidade de 3 TR</v>
          </cell>
          <cell r="C2824" t="str">
            <v>UN</v>
          </cell>
          <cell r="D2824">
            <v>6056.92</v>
          </cell>
          <cell r="E2824">
            <v>591.01</v>
          </cell>
          <cell r="F2824">
            <v>6647.93</v>
          </cell>
        </row>
        <row r="2825">
          <cell r="A2825">
            <v>4308030</v>
          </cell>
          <cell r="B2825" t="str">
            <v>Evaporador para sistema VRF de ar condicionado, tipo piso teto, capacidade de 1 TR</v>
          </cell>
          <cell r="C2825" t="str">
            <v>UN</v>
          </cell>
          <cell r="D2825">
            <v>3878.83</v>
          </cell>
          <cell r="E2825">
            <v>591.01</v>
          </cell>
          <cell r="F2825">
            <v>4469.84</v>
          </cell>
        </row>
        <row r="2826">
          <cell r="A2826">
            <v>4308031</v>
          </cell>
          <cell r="B2826" t="str">
            <v>Evaporador para sistema VRF de ar condicionado, tipo piso teto, capacidade de 2 TR</v>
          </cell>
          <cell r="C2826" t="str">
            <v>UN</v>
          </cell>
          <cell r="D2826">
            <v>4466.3500000000004</v>
          </cell>
          <cell r="E2826">
            <v>591.01</v>
          </cell>
          <cell r="F2826">
            <v>5057.3599999999997</v>
          </cell>
        </row>
        <row r="2827">
          <cell r="A2827">
            <v>4308032</v>
          </cell>
          <cell r="B2827" t="str">
            <v>Evaporador para sistema VRF de ar condicionado, tipo piso teto, capacidade de 3 TR</v>
          </cell>
          <cell r="C2827" t="str">
            <v>UN</v>
          </cell>
          <cell r="D2827">
            <v>5302.67</v>
          </cell>
          <cell r="E2827">
            <v>591.01</v>
          </cell>
          <cell r="F2827">
            <v>5893.68</v>
          </cell>
        </row>
        <row r="2828">
          <cell r="A2828">
            <v>4308033</v>
          </cell>
          <cell r="B2828" t="str">
            <v>Evaporador para sistema VRF de ar condicionado, tipo piso teto, capacidade de 4 TR</v>
          </cell>
          <cell r="C2828" t="str">
            <v>UN</v>
          </cell>
          <cell r="D2828">
            <v>6141.67</v>
          </cell>
          <cell r="E2828">
            <v>591.01</v>
          </cell>
          <cell r="F2828">
            <v>6732.68</v>
          </cell>
        </row>
        <row r="2829">
          <cell r="A2829">
            <v>4308040</v>
          </cell>
          <cell r="B2829" t="str">
            <v>Evaporador para sistema VRF de ar condicionado, tipo cassete, capacidade de 1 TR</v>
          </cell>
          <cell r="C2829" t="str">
            <v>UN</v>
          </cell>
          <cell r="D2829">
            <v>3579.83</v>
          </cell>
          <cell r="E2829">
            <v>591.01</v>
          </cell>
          <cell r="F2829">
            <v>4170.84</v>
          </cell>
        </row>
        <row r="2830">
          <cell r="A2830">
            <v>4308041</v>
          </cell>
          <cell r="B2830" t="str">
            <v>Evaporador para sistema VRF de ar condicionado, tipo cassete, capacidade de 2 TR</v>
          </cell>
          <cell r="C2830" t="str">
            <v>UN</v>
          </cell>
          <cell r="D2830">
            <v>4067.14</v>
          </cell>
          <cell r="E2830">
            <v>591.01</v>
          </cell>
          <cell r="F2830">
            <v>4658.1499999999996</v>
          </cell>
        </row>
        <row r="2831">
          <cell r="A2831">
            <v>4308042</v>
          </cell>
          <cell r="B2831" t="str">
            <v>Evaporador para sistema VRF de ar condicionado, tipo cassete, capacidade de 3 TR</v>
          </cell>
          <cell r="C2831" t="str">
            <v>UN</v>
          </cell>
          <cell r="D2831">
            <v>4414.43</v>
          </cell>
          <cell r="E2831">
            <v>591.01</v>
          </cell>
          <cell r="F2831">
            <v>5005.4399999999996</v>
          </cell>
        </row>
        <row r="2832">
          <cell r="A2832">
            <v>4308043</v>
          </cell>
          <cell r="B2832" t="str">
            <v>Evaporador para sistema VRF de ar condicionado, tipo cassete, capacidade de 4 TR</v>
          </cell>
          <cell r="C2832" t="str">
            <v>UN</v>
          </cell>
          <cell r="D2832">
            <v>4559.24</v>
          </cell>
          <cell r="E2832">
            <v>591.01</v>
          </cell>
          <cell r="F2832">
            <v>5150.25</v>
          </cell>
        </row>
        <row r="2833">
          <cell r="A2833">
            <v>4310</v>
          </cell>
          <cell r="B2833" t="str">
            <v>Bombas centrifugas, uso geral</v>
          </cell>
          <cell r="C2833">
            <v>0</v>
          </cell>
          <cell r="D2833">
            <v>0</v>
          </cell>
          <cell r="E2833">
            <v>0</v>
          </cell>
          <cell r="F2833">
            <v>0</v>
          </cell>
        </row>
        <row r="2834">
          <cell r="A2834">
            <v>4310050</v>
          </cell>
          <cell r="B2834" t="str">
            <v>Conjunto motor-bomba (centrífuga) 10 cv, monoestágio, Hman= 24 a 36 mca, Q= 53 a 45 m³/h</v>
          </cell>
          <cell r="C2834" t="str">
            <v>UN</v>
          </cell>
          <cell r="D2834">
            <v>7451.83</v>
          </cell>
          <cell r="E2834">
            <v>203.64</v>
          </cell>
          <cell r="F2834">
            <v>7655.47</v>
          </cell>
        </row>
        <row r="2835">
          <cell r="A2835">
            <v>4310090</v>
          </cell>
          <cell r="B2835" t="str">
            <v>Conjunto motor-bomba (centrífuga) 20 cv, monoestágio, Hman= 40 a 70 mca, Q= 76 a 28 m³/h</v>
          </cell>
          <cell r="C2835" t="str">
            <v>UN</v>
          </cell>
          <cell r="D2835">
            <v>13123.81</v>
          </cell>
          <cell r="E2835">
            <v>203.64</v>
          </cell>
          <cell r="F2835">
            <v>13327.45</v>
          </cell>
        </row>
        <row r="2836">
          <cell r="A2836">
            <v>4310110</v>
          </cell>
          <cell r="B2836" t="str">
            <v>Conjunto motor-bomba (centrífuga) 5 cv, monoestágio, Hmam= 14 a 26 mca, Q= 56 a 30 m³/h</v>
          </cell>
          <cell r="C2836" t="str">
            <v>UN</v>
          </cell>
          <cell r="D2836">
            <v>3600.62</v>
          </cell>
          <cell r="E2836">
            <v>203.64</v>
          </cell>
          <cell r="F2836">
            <v>3804.26</v>
          </cell>
        </row>
        <row r="2837">
          <cell r="A2837">
            <v>4310130</v>
          </cell>
          <cell r="B2837" t="str">
            <v>Conjunto motor-bomba (centrífuga) 3/4 cv, monoestágio, Hman= 10 a 16 mca, Q= 12,7 a 8 m³/h</v>
          </cell>
          <cell r="C2837" t="str">
            <v>UN</v>
          </cell>
          <cell r="D2837">
            <v>1924.37</v>
          </cell>
          <cell r="E2837">
            <v>203.64</v>
          </cell>
          <cell r="F2837">
            <v>2128.0100000000002</v>
          </cell>
        </row>
        <row r="2838">
          <cell r="A2838">
            <v>4310210</v>
          </cell>
          <cell r="B2838" t="str">
            <v>Conjunto motor-bomba (centrífuga) 60 cv, monoestágio, Hman= 90 a 125 mca, Q= 115 a 50 m³/h</v>
          </cell>
          <cell r="C2838" t="str">
            <v>UN</v>
          </cell>
          <cell r="D2838">
            <v>34874.949999999997</v>
          </cell>
          <cell r="E2838">
            <v>203.64</v>
          </cell>
          <cell r="F2838">
            <v>35078.589999999997</v>
          </cell>
        </row>
        <row r="2839">
          <cell r="A2839">
            <v>4310230</v>
          </cell>
          <cell r="B2839" t="str">
            <v>Conjunto motor-bomba (centrífuga) 2 cv, monoestágio, Hman= 12 a 27 mca, Q= 25 a 8 m³/h</v>
          </cell>
          <cell r="C2839" t="str">
            <v>UN</v>
          </cell>
          <cell r="D2839">
            <v>2380.16</v>
          </cell>
          <cell r="E2839">
            <v>203.64</v>
          </cell>
          <cell r="F2839">
            <v>2583.8000000000002</v>
          </cell>
        </row>
        <row r="2840">
          <cell r="A2840">
            <v>4310250</v>
          </cell>
          <cell r="B2840" t="str">
            <v>Conjunto motor-bomba (centrífuga) 15 cv, monoestágio, Hman= 30 a 60 mca, Q= 82 a 20 m³/h</v>
          </cell>
          <cell r="C2840" t="str">
            <v>UN</v>
          </cell>
          <cell r="D2840">
            <v>7656.78</v>
          </cell>
          <cell r="E2840">
            <v>203.64</v>
          </cell>
          <cell r="F2840">
            <v>7860.42</v>
          </cell>
        </row>
        <row r="2841">
          <cell r="A2841">
            <v>4310290</v>
          </cell>
          <cell r="B2841" t="str">
            <v>Conjunto motor-bomba (centrífuga) 5 cv, monoestágio, Hman= 24 a 33 mca, Q= 41,6 a 35,2 m³/</v>
          </cell>
          <cell r="C2841" t="str">
            <v>UN</v>
          </cell>
          <cell r="D2841">
            <v>3669.46</v>
          </cell>
          <cell r="E2841">
            <v>203.64</v>
          </cell>
          <cell r="F2841">
            <v>3873.1</v>
          </cell>
        </row>
        <row r="2842">
          <cell r="A2842">
            <v>4310450</v>
          </cell>
          <cell r="B2842" t="str">
            <v>Conjunto motor-bomba (centrífuga) 30 cv, monoestágio, Hman= 20 a 50 mca, Q= 197 a 112 m³/h</v>
          </cell>
          <cell r="C2842" t="str">
            <v>UN</v>
          </cell>
          <cell r="D2842">
            <v>13958.95</v>
          </cell>
          <cell r="E2842">
            <v>203.64</v>
          </cell>
          <cell r="F2842">
            <v>14162.59</v>
          </cell>
        </row>
        <row r="2843">
          <cell r="A2843">
            <v>4310452</v>
          </cell>
          <cell r="B2843" t="str">
            <v>Conjunto motor-bomba (centrífuga) 1,5 cv, multiestágio, Hman= 20 a 35 mca, Q= 7,1 a 4,5 m³</v>
          </cell>
          <cell r="C2843" t="str">
            <v>UN</v>
          </cell>
          <cell r="D2843">
            <v>2953.74</v>
          </cell>
          <cell r="E2843">
            <v>203.64</v>
          </cell>
          <cell r="F2843">
            <v>3157.38</v>
          </cell>
        </row>
        <row r="2844">
          <cell r="A2844">
            <v>4310454</v>
          </cell>
          <cell r="B2844" t="str">
            <v>Conjunto motor-bomba (centrífuga) 3 cv, multiestágio, Hman= 30 a 45 mca, Q= 12,4 a 8,4 m³/</v>
          </cell>
          <cell r="C2844" t="str">
            <v>UN</v>
          </cell>
          <cell r="D2844">
            <v>4070.81</v>
          </cell>
          <cell r="E2844">
            <v>203.64</v>
          </cell>
          <cell r="F2844">
            <v>4274.45</v>
          </cell>
        </row>
        <row r="2845">
          <cell r="A2845">
            <v>4310456</v>
          </cell>
          <cell r="B2845" t="str">
            <v>Conjunto motor-bomba (centrífuga) 3 cv, multiestágio, Hman= 35 a 60 mca, Q= 7,8 a 5,8 m³/h</v>
          </cell>
          <cell r="C2845" t="str">
            <v>UN</v>
          </cell>
          <cell r="D2845">
            <v>4510.05</v>
          </cell>
          <cell r="E2845">
            <v>203.64</v>
          </cell>
          <cell r="F2845">
            <v>4713.6899999999996</v>
          </cell>
        </row>
        <row r="2846">
          <cell r="A2846">
            <v>4310480</v>
          </cell>
          <cell r="B2846" t="str">
            <v xml:space="preserve">Conjunto motor-bomba (centrífuga) 7,5 cv, multiestágio, Hman= 30 a 80 mca, Q= 21,6 a 12,0 </v>
          </cell>
          <cell r="C2846" t="str">
            <v>UN</v>
          </cell>
          <cell r="D2846">
            <v>6210.39</v>
          </cell>
          <cell r="E2846">
            <v>203.64</v>
          </cell>
          <cell r="F2846">
            <v>6414.03</v>
          </cell>
        </row>
        <row r="2847">
          <cell r="A2847">
            <v>4310490</v>
          </cell>
          <cell r="B2847" t="str">
            <v>Conjunto motor-bomba (centrífuga) 5 cv, multiestágio, Hman= 25 a 50 mca, Q= 21,0 a 13,3 m³</v>
          </cell>
          <cell r="C2847" t="str">
            <v>UN</v>
          </cell>
          <cell r="D2847">
            <v>4733.93</v>
          </cell>
          <cell r="E2847">
            <v>203.64</v>
          </cell>
          <cell r="F2847">
            <v>4937.57</v>
          </cell>
        </row>
        <row r="2848">
          <cell r="A2848">
            <v>4310620</v>
          </cell>
          <cell r="B2848" t="str">
            <v>Conjunto motor-bomba (centrífuga), 0,5 cv, monoestágio, Hman= 10 a 20 mca, Q= 7,5 a 1,5 m³</v>
          </cell>
          <cell r="C2848" t="str">
            <v>UN</v>
          </cell>
          <cell r="D2848">
            <v>1194.72</v>
          </cell>
          <cell r="E2848">
            <v>203.64</v>
          </cell>
          <cell r="F2848">
            <v>1398.36</v>
          </cell>
        </row>
        <row r="2849">
          <cell r="A2849">
            <v>4310670</v>
          </cell>
          <cell r="B2849" t="str">
            <v>Conjunto motor-bomba (centrífuga) 0,5 cv, monoestágio, trifásico, Hman= 9 a 21 mca, Q= 8,3</v>
          </cell>
          <cell r="C2849" t="str">
            <v>UN</v>
          </cell>
          <cell r="D2849">
            <v>976.61</v>
          </cell>
          <cell r="E2849">
            <v>203.64</v>
          </cell>
          <cell r="F2849">
            <v>1180.25</v>
          </cell>
        </row>
        <row r="2850">
          <cell r="A2850">
            <v>4310730</v>
          </cell>
          <cell r="B2850" t="str">
            <v>Conjunto motor-bomba (centrífuga) 30 cv, monoestágio trifásico, Hman= 70 a 94 mca, Q= 34,8</v>
          </cell>
          <cell r="C2850" t="str">
            <v>UN</v>
          </cell>
          <cell r="D2850">
            <v>13217.39</v>
          </cell>
          <cell r="E2850">
            <v>203.64</v>
          </cell>
          <cell r="F2850">
            <v>13421.03</v>
          </cell>
        </row>
        <row r="2851">
          <cell r="A2851">
            <v>4310740</v>
          </cell>
          <cell r="B2851" t="str">
            <v>Conjunto motor-bomba (centrífuga) 20 cv, monoestágio trifásico, Hman= 62 a 90 mca, Q= 21,1</v>
          </cell>
          <cell r="C2851" t="str">
            <v>UN</v>
          </cell>
          <cell r="D2851">
            <v>9600.0300000000007</v>
          </cell>
          <cell r="E2851">
            <v>203.64</v>
          </cell>
          <cell r="F2851">
            <v>9803.67</v>
          </cell>
        </row>
        <row r="2852">
          <cell r="A2852">
            <v>4310750</v>
          </cell>
          <cell r="B2852" t="str">
            <v xml:space="preserve">Conjunto motor-bomba (centrífuga) 1 cv, monoestágio trifásico, Hman= 8 a 25 mca e Q= 11 a </v>
          </cell>
          <cell r="C2852" t="str">
            <v>UN</v>
          </cell>
          <cell r="D2852">
            <v>1210.6199999999999</v>
          </cell>
          <cell r="E2852">
            <v>203.64</v>
          </cell>
          <cell r="F2852">
            <v>1414.26</v>
          </cell>
        </row>
        <row r="2853">
          <cell r="A2853">
            <v>4310770</v>
          </cell>
          <cell r="B2853" t="str">
            <v>Conjunto motor-bomba (centrífuga) 40 cv, monoestágio trifásico, Hman= 45 a 75 mca e Q= 120</v>
          </cell>
          <cell r="C2853" t="str">
            <v>UN</v>
          </cell>
          <cell r="D2853">
            <v>24621.32</v>
          </cell>
          <cell r="E2853">
            <v>203.64</v>
          </cell>
          <cell r="F2853">
            <v>24824.959999999999</v>
          </cell>
        </row>
        <row r="2854">
          <cell r="A2854">
            <v>4310780</v>
          </cell>
          <cell r="B2854" t="str">
            <v>Conjunto motor-bomba (centrífuga) 50 cv, monoestágio trifásico, Hman= 61 a 81 mca e Q= 170</v>
          </cell>
          <cell r="C2854" t="str">
            <v>UN</v>
          </cell>
          <cell r="D2854">
            <v>27760.82</v>
          </cell>
          <cell r="E2854">
            <v>203.64</v>
          </cell>
          <cell r="F2854">
            <v>27964.46</v>
          </cell>
        </row>
        <row r="2855">
          <cell r="A2855">
            <v>4310790</v>
          </cell>
          <cell r="B2855" t="str">
            <v xml:space="preserve">Conjunto motor-bomba (centrífuga) 1 cv, multiestágio trifásico, Hman= 15 a 30 mca, Q= 6,5 </v>
          </cell>
          <cell r="C2855" t="str">
            <v>UN</v>
          </cell>
          <cell r="D2855">
            <v>1692.76</v>
          </cell>
          <cell r="E2855">
            <v>203.64</v>
          </cell>
          <cell r="F2855">
            <v>1896.4</v>
          </cell>
        </row>
        <row r="2856">
          <cell r="A2856">
            <v>4310794</v>
          </cell>
          <cell r="B2856" t="str">
            <v>Conjunto motor-bomba (centrífuga) 1 cv, multiestágio trifásico, Hman= 70 a 115 mca e Q= 1,</v>
          </cell>
          <cell r="C2856" t="str">
            <v>UN</v>
          </cell>
          <cell r="D2856">
            <v>2522.86</v>
          </cell>
          <cell r="E2856">
            <v>203.64</v>
          </cell>
          <cell r="F2856">
            <v>2726.5</v>
          </cell>
        </row>
        <row r="2857">
          <cell r="A2857">
            <v>4311</v>
          </cell>
          <cell r="B2857" t="str">
            <v>Bombas submersiveis</v>
          </cell>
          <cell r="C2857">
            <v>0</v>
          </cell>
          <cell r="D2857">
            <v>0</v>
          </cell>
          <cell r="E2857">
            <v>0</v>
          </cell>
          <cell r="F2857">
            <v>0</v>
          </cell>
        </row>
        <row r="2858">
          <cell r="A2858">
            <v>4311050</v>
          </cell>
          <cell r="B2858" t="str">
            <v>Conjunto motor-bomba submersível para poço profundo de 6´, Q= 10 a 20m³/h, Hman= 80 a 48 m</v>
          </cell>
          <cell r="C2858" t="str">
            <v>UN</v>
          </cell>
          <cell r="D2858">
            <v>6589.24</v>
          </cell>
          <cell r="E2858">
            <v>436.68</v>
          </cell>
          <cell r="F2858">
            <v>7025.92</v>
          </cell>
        </row>
        <row r="2859">
          <cell r="A2859">
            <v>4311060</v>
          </cell>
          <cell r="B2859" t="str">
            <v>Conjunto motor-bomba submersível para poço profundo de 6´, Q= 10 a 20m³/h, Hman= 108 a 64,</v>
          </cell>
          <cell r="C2859" t="str">
            <v>UN</v>
          </cell>
          <cell r="D2859">
            <v>7420.76</v>
          </cell>
          <cell r="E2859">
            <v>436.68</v>
          </cell>
          <cell r="F2859">
            <v>7857.44</v>
          </cell>
        </row>
        <row r="2860">
          <cell r="A2860">
            <v>4311100</v>
          </cell>
          <cell r="B2860" t="str">
            <v>Conjunto motor-bomba submersível para poço profundo de 6´, Q= 10 a 20m³/h, Hman= 274 a 170</v>
          </cell>
          <cell r="C2860" t="str">
            <v>UN</v>
          </cell>
          <cell r="D2860">
            <v>16370.61</v>
          </cell>
          <cell r="E2860">
            <v>436.68</v>
          </cell>
          <cell r="F2860">
            <v>16807.29</v>
          </cell>
        </row>
        <row r="2861">
          <cell r="A2861">
            <v>4311110</v>
          </cell>
          <cell r="B2861" t="str">
            <v>Conjunto motor-bomba submersível para poço profundo de 6´, Q= 20 a 34m³/h, Hman= 56,5 a 32</v>
          </cell>
          <cell r="C2861" t="str">
            <v>UN</v>
          </cell>
          <cell r="D2861">
            <v>6985.16</v>
          </cell>
          <cell r="E2861">
            <v>436.68</v>
          </cell>
          <cell r="F2861">
            <v>7421.84</v>
          </cell>
        </row>
        <row r="2862">
          <cell r="A2862">
            <v>4311130</v>
          </cell>
          <cell r="B2862" t="str">
            <v>Conjunto motor-bomba submersível para poço profundo de 6´, Q= 20 a 34m³/h, Hman= 92,5 a 53</v>
          </cell>
          <cell r="C2862" t="str">
            <v>UN</v>
          </cell>
          <cell r="D2862">
            <v>8243.17</v>
          </cell>
          <cell r="E2862">
            <v>436.68</v>
          </cell>
          <cell r="F2862">
            <v>8679.85</v>
          </cell>
        </row>
        <row r="2863">
          <cell r="A2863">
            <v>4311150</v>
          </cell>
          <cell r="B2863" t="str">
            <v xml:space="preserve">Conjunto motor-bomba submersível para poço profundo de 6´, Q= 20 a 34m³/h, Hman= 152 a 88 </v>
          </cell>
          <cell r="C2863" t="str">
            <v>UN</v>
          </cell>
          <cell r="D2863">
            <v>14656.6</v>
          </cell>
          <cell r="E2863">
            <v>436.68</v>
          </cell>
          <cell r="F2863">
            <v>15093.28</v>
          </cell>
        </row>
        <row r="2864">
          <cell r="A2864">
            <v>4311320</v>
          </cell>
          <cell r="B2864" t="str">
            <v>Conjunto motor-bomba submersível vertical para esgoto, Q= 4,8 a 25,8 m³/h, Hmam= 19 a 5 mc</v>
          </cell>
          <cell r="C2864" t="str">
            <v>UN</v>
          </cell>
          <cell r="D2864">
            <v>5079.1400000000003</v>
          </cell>
          <cell r="E2864">
            <v>291.12</v>
          </cell>
          <cell r="F2864">
            <v>5370.26</v>
          </cell>
        </row>
        <row r="2865">
          <cell r="A2865">
            <v>4311330</v>
          </cell>
          <cell r="B2865" t="str">
            <v>Conjunto motor-bomba submersível vertical para esgoto, Q= 4,6 a 57,2 m³/h, Hman= 13 a 4 mc</v>
          </cell>
          <cell r="C2865" t="str">
            <v>UN</v>
          </cell>
          <cell r="D2865">
            <v>6801.57</v>
          </cell>
          <cell r="E2865">
            <v>291.12</v>
          </cell>
          <cell r="F2865">
            <v>7092.69</v>
          </cell>
        </row>
        <row r="2866">
          <cell r="A2866">
            <v>4311360</v>
          </cell>
          <cell r="B2866" t="str">
            <v xml:space="preserve">Conjunto motor-bomba submersível vertical para águas residuais, Q= 2 a16 m³/h, Hman= 12 a </v>
          </cell>
          <cell r="C2866" t="str">
            <v>UN</v>
          </cell>
          <cell r="D2866">
            <v>2025.31</v>
          </cell>
          <cell r="E2866">
            <v>291.12</v>
          </cell>
          <cell r="F2866">
            <v>2316.4299999999998</v>
          </cell>
        </row>
        <row r="2867">
          <cell r="A2867">
            <v>4311370</v>
          </cell>
          <cell r="B2867" t="str">
            <v>Conjunto motor-bomba submersível vertical para águas residuais, Q= 3 a 20 m³/h, Hman= 13 a</v>
          </cell>
          <cell r="C2867" t="str">
            <v>UN</v>
          </cell>
          <cell r="D2867">
            <v>2458.1</v>
          </cell>
          <cell r="E2867">
            <v>291.12</v>
          </cell>
          <cell r="F2867">
            <v>2749.22</v>
          </cell>
        </row>
        <row r="2868">
          <cell r="A2868">
            <v>4311380</v>
          </cell>
          <cell r="B2868" t="str">
            <v xml:space="preserve">Conjunto motor-bomba submersível vertical para águas residuais, Q= 10 a 50 m³/h, Hman= 22 </v>
          </cell>
          <cell r="C2868" t="str">
            <v>UN</v>
          </cell>
          <cell r="D2868">
            <v>5243.17</v>
          </cell>
          <cell r="E2868">
            <v>291.12</v>
          </cell>
          <cell r="F2868">
            <v>5534.29</v>
          </cell>
        </row>
        <row r="2869">
          <cell r="A2869">
            <v>4311390</v>
          </cell>
          <cell r="B2869" t="str">
            <v>Conjunto motor-bomba submersível vertical para águas residuais, Q= 8 a 45 m³/h, Hman= 10,5</v>
          </cell>
          <cell r="C2869" t="str">
            <v>UN</v>
          </cell>
          <cell r="D2869">
            <v>3418.2</v>
          </cell>
          <cell r="E2869">
            <v>291.12</v>
          </cell>
          <cell r="F2869">
            <v>3709.32</v>
          </cell>
        </row>
        <row r="2870">
          <cell r="A2870">
            <v>4311400</v>
          </cell>
          <cell r="B2870" t="str">
            <v>Conjunto motor-bomba submersível vertical para esgoto, Q= 3,4 a 86,3 m³/h, Hman= 14 a 5 mc</v>
          </cell>
          <cell r="C2870" t="str">
            <v>UN</v>
          </cell>
          <cell r="D2870">
            <v>12599.53</v>
          </cell>
          <cell r="E2870">
            <v>291.12</v>
          </cell>
          <cell r="F2870">
            <v>12890.65</v>
          </cell>
        </row>
        <row r="2871">
          <cell r="A2871">
            <v>4311410</v>
          </cell>
          <cell r="B2871" t="str">
            <v>Conjunto motor-bomba submersível vertical para esgoto, Q= 9,1 a 113,6m³/h, Hman= 20 a 15 m</v>
          </cell>
          <cell r="C2871" t="str">
            <v>UN</v>
          </cell>
          <cell r="D2871">
            <v>19878.96</v>
          </cell>
          <cell r="E2871">
            <v>291.12</v>
          </cell>
          <cell r="F2871">
            <v>20170.080000000002</v>
          </cell>
        </row>
        <row r="2872">
          <cell r="A2872">
            <v>4311420</v>
          </cell>
          <cell r="B2872" t="str">
            <v>Conjunto motor-bomba submersível vertical para esgoto, Q=9,3 a 69,0 m³/h, Hman=15 a 7 mca,</v>
          </cell>
          <cell r="C2872" t="str">
            <v>UN</v>
          </cell>
          <cell r="D2872">
            <v>6195.44</v>
          </cell>
          <cell r="E2872">
            <v>291.12</v>
          </cell>
          <cell r="F2872">
            <v>6486.56</v>
          </cell>
        </row>
        <row r="2873">
          <cell r="A2873">
            <v>4311460</v>
          </cell>
          <cell r="B2873" t="str">
            <v xml:space="preserve">Conjunto motor-bomba submersível vertical para esgoto, Q= 40 m³/h, Hman= 40 mca, diâmetro </v>
          </cell>
          <cell r="C2873" t="str">
            <v>UN</v>
          </cell>
          <cell r="D2873">
            <v>22108.59</v>
          </cell>
          <cell r="E2873">
            <v>291.12</v>
          </cell>
          <cell r="F2873">
            <v>22399.71</v>
          </cell>
        </row>
        <row r="2874">
          <cell r="A2874">
            <v>4312</v>
          </cell>
          <cell r="B2874" t="str">
            <v>Bombas especiais, uso industrial</v>
          </cell>
          <cell r="C2874">
            <v>0</v>
          </cell>
          <cell r="D2874">
            <v>0</v>
          </cell>
          <cell r="E2874">
            <v>0</v>
          </cell>
          <cell r="F2874">
            <v>0</v>
          </cell>
        </row>
        <row r="2875">
          <cell r="A2875">
            <v>4312500</v>
          </cell>
          <cell r="B2875" t="str">
            <v>Filtro de areia com carga de areia filtrante, vazão de 16,9 m³/h</v>
          </cell>
          <cell r="C2875" t="str">
            <v>UN</v>
          </cell>
          <cell r="D2875">
            <v>3052.41</v>
          </cell>
          <cell r="E2875">
            <v>101.82</v>
          </cell>
          <cell r="F2875">
            <v>3154.23</v>
          </cell>
        </row>
        <row r="2876">
          <cell r="A2876">
            <v>4320</v>
          </cell>
          <cell r="B2876" t="str">
            <v>Reparos, conservacoes e complementos - GRUPO 43</v>
          </cell>
          <cell r="C2876">
            <v>0</v>
          </cell>
          <cell r="D2876">
            <v>0</v>
          </cell>
          <cell r="E2876">
            <v>0</v>
          </cell>
          <cell r="F2876">
            <v>0</v>
          </cell>
        </row>
        <row r="2877">
          <cell r="A2877">
            <v>4320130</v>
          </cell>
          <cell r="B2877" t="str">
            <v>Caixa de passagem para condicionamento de ar tipo Split, com saída de dreno único na verti</v>
          </cell>
          <cell r="C2877" t="str">
            <v>UN</v>
          </cell>
          <cell r="D2877">
            <v>26.82</v>
          </cell>
          <cell r="E2877">
            <v>9.65</v>
          </cell>
          <cell r="F2877">
            <v>36.47</v>
          </cell>
        </row>
        <row r="2878">
          <cell r="A2878">
            <v>4320140</v>
          </cell>
          <cell r="B2878" t="str">
            <v>Bomba de remoção de condensados para condicionadores de ar</v>
          </cell>
          <cell r="C2878" t="str">
            <v>UN</v>
          </cell>
          <cell r="D2878">
            <v>649.45000000000005</v>
          </cell>
          <cell r="E2878">
            <v>36.39</v>
          </cell>
          <cell r="F2878">
            <v>685.84</v>
          </cell>
        </row>
        <row r="2879">
          <cell r="A2879">
            <v>4320200</v>
          </cell>
          <cell r="B2879" t="str">
            <v>Controlador de temperatura analógico</v>
          </cell>
          <cell r="C2879" t="str">
            <v>UN</v>
          </cell>
          <cell r="D2879">
            <v>280.49</v>
          </cell>
          <cell r="E2879">
            <v>18.2</v>
          </cell>
          <cell r="F2879">
            <v>298.69</v>
          </cell>
        </row>
        <row r="2880">
          <cell r="A2880">
            <v>4320210</v>
          </cell>
          <cell r="B2880" t="str">
            <v>Bomba de circulação para água quente</v>
          </cell>
          <cell r="C2880" t="str">
            <v>UN</v>
          </cell>
          <cell r="D2880">
            <v>633.54</v>
          </cell>
          <cell r="E2880">
            <v>18.2</v>
          </cell>
          <cell r="F2880">
            <v>651.74</v>
          </cell>
        </row>
        <row r="2881">
          <cell r="A2881">
            <v>4320250</v>
          </cell>
          <cell r="B2881" t="str">
            <v>Poço termométrico em alumínio, com haste de 30mm e rosca 1/2" npt</v>
          </cell>
          <cell r="C2881" t="str">
            <v>UN</v>
          </cell>
          <cell r="D2881">
            <v>55.99</v>
          </cell>
          <cell r="E2881">
            <v>7.27</v>
          </cell>
          <cell r="F2881">
            <v>63.26</v>
          </cell>
        </row>
        <row r="2882">
          <cell r="A2882" t="str">
            <v>44</v>
          </cell>
          <cell r="B2882" t="str">
            <v>APARELHOS E METAIS HIDRAULICOS</v>
          </cell>
          <cell r="C2882">
            <v>0</v>
          </cell>
          <cell r="D2882">
            <v>0</v>
          </cell>
          <cell r="E2882">
            <v>0</v>
          </cell>
          <cell r="F2882">
            <v>0</v>
          </cell>
        </row>
        <row r="2883">
          <cell r="A2883">
            <v>4401</v>
          </cell>
          <cell r="B2883" t="str">
            <v>Aparelhos e loucas</v>
          </cell>
          <cell r="C2883">
            <v>0</v>
          </cell>
          <cell r="D2883">
            <v>0</v>
          </cell>
          <cell r="E2883">
            <v>0</v>
          </cell>
          <cell r="F2883">
            <v>0</v>
          </cell>
        </row>
        <row r="2884">
          <cell r="A2884">
            <v>4401030</v>
          </cell>
          <cell r="B2884" t="str">
            <v>Bacia turca de louça - 6 litros</v>
          </cell>
          <cell r="C2884" t="str">
            <v>UN</v>
          </cell>
          <cell r="D2884">
            <v>495.47</v>
          </cell>
          <cell r="E2884">
            <v>43.65</v>
          </cell>
          <cell r="F2884">
            <v>539.12</v>
          </cell>
        </row>
        <row r="2885">
          <cell r="A2885">
            <v>4401040</v>
          </cell>
          <cell r="B2885" t="str">
            <v xml:space="preserve">Bacia sifonada com caixa de descarga acoplada e tampa - infantil	</v>
          </cell>
          <cell r="C2885" t="str">
            <v>UN</v>
          </cell>
          <cell r="D2885">
            <v>730.73</v>
          </cell>
          <cell r="E2885">
            <v>50.91</v>
          </cell>
          <cell r="F2885">
            <v>781.64</v>
          </cell>
        </row>
        <row r="2886">
          <cell r="A2886">
            <v>4401050</v>
          </cell>
          <cell r="B2886" t="str">
            <v>Bacia sifonada de louça sem tampa - 6 litros</v>
          </cell>
          <cell r="C2886" t="str">
            <v>UN</v>
          </cell>
          <cell r="D2886">
            <v>202.33</v>
          </cell>
          <cell r="E2886">
            <v>43.65</v>
          </cell>
          <cell r="F2886">
            <v>245.98</v>
          </cell>
        </row>
        <row r="2887">
          <cell r="A2887">
            <v>4401070</v>
          </cell>
          <cell r="B2887" t="str">
            <v>Bacia sifonada de louça sem tampa com saída horizontal - 6 litros</v>
          </cell>
          <cell r="C2887" t="str">
            <v>UN</v>
          </cell>
          <cell r="D2887">
            <v>385.07</v>
          </cell>
          <cell r="E2887">
            <v>43.65</v>
          </cell>
          <cell r="F2887">
            <v>428.72</v>
          </cell>
        </row>
        <row r="2888">
          <cell r="A2888">
            <v>4401100</v>
          </cell>
          <cell r="B2888" t="str">
            <v>Lavatório de louça sem coluna</v>
          </cell>
          <cell r="C2888" t="str">
            <v>UN</v>
          </cell>
          <cell r="D2888">
            <v>70.010000000000005</v>
          </cell>
          <cell r="E2888">
            <v>50.91</v>
          </cell>
          <cell r="F2888">
            <v>120.92</v>
          </cell>
        </row>
        <row r="2889">
          <cell r="A2889">
            <v>4401110</v>
          </cell>
          <cell r="B2889" t="str">
            <v>Lavatório de louça com coluna</v>
          </cell>
          <cell r="C2889" t="str">
            <v>UN</v>
          </cell>
          <cell r="D2889">
            <v>187.8</v>
          </cell>
          <cell r="E2889">
            <v>50.91</v>
          </cell>
          <cell r="F2889">
            <v>238.71</v>
          </cell>
        </row>
        <row r="2890">
          <cell r="A2890">
            <v>4401160</v>
          </cell>
          <cell r="B2890" t="str">
            <v>Lavatório de louça pequeno com coluna suspensa - linha especial</v>
          </cell>
          <cell r="C2890" t="str">
            <v>UN</v>
          </cell>
          <cell r="D2890">
            <v>551.88</v>
          </cell>
          <cell r="E2890">
            <v>50.91</v>
          </cell>
          <cell r="F2890">
            <v>602.79</v>
          </cell>
        </row>
        <row r="2891">
          <cell r="A2891">
            <v>4401170</v>
          </cell>
          <cell r="B2891" t="str">
            <v>Lavatório em polipropileno</v>
          </cell>
          <cell r="C2891" t="str">
            <v>UN</v>
          </cell>
          <cell r="D2891">
            <v>35.950000000000003</v>
          </cell>
          <cell r="E2891">
            <v>18.2</v>
          </cell>
          <cell r="F2891">
            <v>54.15</v>
          </cell>
        </row>
        <row r="2892">
          <cell r="A2892">
            <v>4401200</v>
          </cell>
          <cell r="B2892" t="str">
            <v>Mictório de louça sifonado auto aspirante</v>
          </cell>
          <cell r="C2892" t="str">
            <v>UN</v>
          </cell>
          <cell r="D2892">
            <v>336.77</v>
          </cell>
          <cell r="E2892">
            <v>50.91</v>
          </cell>
          <cell r="F2892">
            <v>387.68</v>
          </cell>
        </row>
        <row r="2893">
          <cell r="A2893">
            <v>4401240</v>
          </cell>
          <cell r="B2893" t="str">
            <v>Lavatório em louça com coluna suspensa</v>
          </cell>
          <cell r="C2893" t="str">
            <v>UN</v>
          </cell>
          <cell r="D2893">
            <v>411.98</v>
          </cell>
          <cell r="E2893">
            <v>50.91</v>
          </cell>
          <cell r="F2893">
            <v>462.89</v>
          </cell>
        </row>
        <row r="2894">
          <cell r="A2894">
            <v>4401270</v>
          </cell>
          <cell r="B2894" t="str">
            <v>Cuba de louça de embutir oval</v>
          </cell>
          <cell r="C2894" t="str">
            <v>UN</v>
          </cell>
          <cell r="D2894">
            <v>82.86</v>
          </cell>
          <cell r="E2894">
            <v>18.2</v>
          </cell>
          <cell r="F2894">
            <v>101.06</v>
          </cell>
        </row>
        <row r="2895">
          <cell r="A2895">
            <v>4401310</v>
          </cell>
          <cell r="B2895" t="str">
            <v>Tanque de louça com coluna de 30 litros</v>
          </cell>
          <cell r="C2895" t="str">
            <v>UN</v>
          </cell>
          <cell r="D2895">
            <v>576.38</v>
          </cell>
          <cell r="E2895">
            <v>109.17</v>
          </cell>
          <cell r="F2895">
            <v>685.55</v>
          </cell>
        </row>
        <row r="2896">
          <cell r="A2896">
            <v>4401360</v>
          </cell>
          <cell r="B2896" t="str">
            <v>Tanque de louça com coluna de 18 a 20 litros</v>
          </cell>
          <cell r="C2896" t="str">
            <v>UN</v>
          </cell>
          <cell r="D2896">
            <v>468.14</v>
          </cell>
          <cell r="E2896">
            <v>109.17</v>
          </cell>
          <cell r="F2896">
            <v>577.30999999999995</v>
          </cell>
        </row>
        <row r="2897">
          <cell r="A2897">
            <v>4401370</v>
          </cell>
          <cell r="B2897" t="str">
            <v>Tanque em granito sintético, linha comercial - sem pertences</v>
          </cell>
          <cell r="C2897" t="str">
            <v>UN</v>
          </cell>
          <cell r="D2897">
            <v>199.76</v>
          </cell>
          <cell r="E2897">
            <v>36.39</v>
          </cell>
          <cell r="F2897">
            <v>236.15</v>
          </cell>
        </row>
        <row r="2898">
          <cell r="A2898">
            <v>4401610</v>
          </cell>
          <cell r="B2898" t="str">
            <v>Lavatório de louça para canto, sem coluna - sem pertences</v>
          </cell>
          <cell r="C2898" t="str">
            <v>UN</v>
          </cell>
          <cell r="D2898">
            <v>161.69999999999999</v>
          </cell>
          <cell r="E2898">
            <v>18.2</v>
          </cell>
          <cell r="F2898">
            <v>179.9</v>
          </cell>
        </row>
        <row r="2899">
          <cell r="A2899">
            <v>4401680</v>
          </cell>
          <cell r="B2899" t="str">
            <v>Caixa de descarga em plástico, de sobrepor, capacidade 9 litros com engate flexível</v>
          </cell>
          <cell r="C2899" t="str">
            <v>UN</v>
          </cell>
          <cell r="D2899">
            <v>76.680000000000007</v>
          </cell>
          <cell r="E2899">
            <v>12.01</v>
          </cell>
          <cell r="F2899">
            <v>88.69</v>
          </cell>
        </row>
        <row r="2900">
          <cell r="A2900">
            <v>4401690</v>
          </cell>
          <cell r="B2900" t="str">
            <v>Tanque de louça sem coluna de 30 litros</v>
          </cell>
          <cell r="C2900" t="str">
            <v>UN</v>
          </cell>
          <cell r="D2900">
            <v>451.18</v>
          </cell>
          <cell r="E2900">
            <v>109.17</v>
          </cell>
          <cell r="F2900">
            <v>560.35</v>
          </cell>
        </row>
        <row r="2901">
          <cell r="A2901">
            <v>4401800</v>
          </cell>
          <cell r="B2901" t="str">
            <v>Bacia sifonada com caixa de descarga acoplada sem tampa - 6 litros</v>
          </cell>
          <cell r="C2901" t="str">
            <v>CJ</v>
          </cell>
          <cell r="D2901">
            <v>545.58000000000004</v>
          </cell>
          <cell r="E2901">
            <v>43.65</v>
          </cell>
          <cell r="F2901">
            <v>589.23</v>
          </cell>
        </row>
        <row r="2902">
          <cell r="A2902">
            <v>4401850</v>
          </cell>
          <cell r="B2902" t="str">
            <v>Cuba de louça de embutir redonda</v>
          </cell>
          <cell r="C2902" t="str">
            <v>UN</v>
          </cell>
          <cell r="D2902">
            <v>90.25</v>
          </cell>
          <cell r="E2902">
            <v>18.2</v>
          </cell>
          <cell r="F2902">
            <v>108.45</v>
          </cell>
        </row>
        <row r="2903">
          <cell r="A2903">
            <v>4402</v>
          </cell>
          <cell r="B2903" t="str">
            <v>Bancadas e tampos</v>
          </cell>
          <cell r="C2903">
            <v>0</v>
          </cell>
          <cell r="D2903">
            <v>0</v>
          </cell>
          <cell r="E2903">
            <v>0</v>
          </cell>
          <cell r="F2903">
            <v>0</v>
          </cell>
        </row>
        <row r="2904">
          <cell r="A2904">
            <v>4402062</v>
          </cell>
          <cell r="B2904" t="str">
            <v>Tampo/bancada em granito, com frontão, espessura de 2 cm, acabamento polido</v>
          </cell>
          <cell r="C2904" t="str">
            <v>M2</v>
          </cell>
          <cell r="D2904">
            <v>477.25</v>
          </cell>
          <cell r="E2904">
            <v>60.29</v>
          </cell>
          <cell r="F2904">
            <v>537.54</v>
          </cell>
        </row>
        <row r="2905">
          <cell r="A2905">
            <v>4402100</v>
          </cell>
          <cell r="B2905" t="str">
            <v>Tampo/bancada em mármore nacional espessura de 3 cm</v>
          </cell>
          <cell r="C2905" t="str">
            <v>M2</v>
          </cell>
          <cell r="D2905">
            <v>986.06</v>
          </cell>
          <cell r="E2905">
            <v>64.319999999999993</v>
          </cell>
          <cell r="F2905">
            <v>1050.3800000000001</v>
          </cell>
        </row>
        <row r="2906">
          <cell r="A2906">
            <v>4402200</v>
          </cell>
          <cell r="B2906" t="str">
            <v>Tampo/bancada em concreto armado, revestido em aço inoxidável fosco polido</v>
          </cell>
          <cell r="C2906" t="str">
            <v>M2</v>
          </cell>
          <cell r="D2906">
            <v>1104.77</v>
          </cell>
          <cell r="E2906">
            <v>130.29</v>
          </cell>
          <cell r="F2906">
            <v>1235.06</v>
          </cell>
        </row>
        <row r="2907">
          <cell r="A2907">
            <v>4402300</v>
          </cell>
          <cell r="B2907" t="str">
            <v>Superfície sólido mineral para bancadas, saias, frontões e/ou cubas</v>
          </cell>
          <cell r="C2907" t="str">
            <v>M2</v>
          </cell>
          <cell r="D2907">
            <v>2274.7399999999998</v>
          </cell>
          <cell r="E2907">
            <v>0</v>
          </cell>
          <cell r="F2907">
            <v>2274.7399999999998</v>
          </cell>
        </row>
        <row r="2908">
          <cell r="A2908">
            <v>4403</v>
          </cell>
          <cell r="B2908" t="str">
            <v>Acessorios e metais</v>
          </cell>
          <cell r="C2908">
            <v>0</v>
          </cell>
          <cell r="D2908">
            <v>0</v>
          </cell>
          <cell r="E2908">
            <v>0</v>
          </cell>
          <cell r="F2908">
            <v>0</v>
          </cell>
        </row>
        <row r="2909">
          <cell r="A2909">
            <v>4403010</v>
          </cell>
          <cell r="B2909" t="str">
            <v>Dispenser toalheiro em ABS e policarbonato para bobina de 20 cm x 200 m, com alavanca</v>
          </cell>
          <cell r="C2909" t="str">
            <v>UN</v>
          </cell>
          <cell r="D2909">
            <v>235</v>
          </cell>
          <cell r="E2909">
            <v>4.41</v>
          </cell>
          <cell r="F2909">
            <v>239.41</v>
          </cell>
        </row>
        <row r="2910">
          <cell r="A2910">
            <v>4403020</v>
          </cell>
          <cell r="B2910" t="str">
            <v>Meia saboneteira de louça de embutir</v>
          </cell>
          <cell r="C2910" t="str">
            <v>UN</v>
          </cell>
          <cell r="D2910">
            <v>35.86</v>
          </cell>
          <cell r="E2910">
            <v>10.61</v>
          </cell>
          <cell r="F2910">
            <v>46.47</v>
          </cell>
        </row>
        <row r="2911">
          <cell r="A2911">
            <v>4403030</v>
          </cell>
          <cell r="B2911" t="str">
            <v>Dispenser toalheiro metálico esmaltado para bobina de 25cm x 50m, sem alavanca</v>
          </cell>
          <cell r="C2911" t="str">
            <v>UN</v>
          </cell>
          <cell r="D2911">
            <v>51.48</v>
          </cell>
          <cell r="E2911">
            <v>4.41</v>
          </cell>
          <cell r="F2911">
            <v>55.89</v>
          </cell>
        </row>
        <row r="2912">
          <cell r="A2912">
            <v>4403040</v>
          </cell>
          <cell r="B2912" t="str">
            <v>Saboneteira de louça de embutir</v>
          </cell>
          <cell r="C2912" t="str">
            <v>UN</v>
          </cell>
          <cell r="D2912">
            <v>43.46</v>
          </cell>
          <cell r="E2912">
            <v>10.61</v>
          </cell>
          <cell r="F2912">
            <v>54.07</v>
          </cell>
        </row>
        <row r="2913">
          <cell r="A2913">
            <v>4403050</v>
          </cell>
          <cell r="B2913" t="str">
            <v>Dispenser papel higiênico em ABS para rolão 300 / 600 m, com visor</v>
          </cell>
          <cell r="C2913" t="str">
            <v>UN</v>
          </cell>
          <cell r="D2913">
            <v>76.09</v>
          </cell>
          <cell r="E2913">
            <v>4.41</v>
          </cell>
          <cell r="F2913">
            <v>80.5</v>
          </cell>
        </row>
        <row r="2914">
          <cell r="A2914">
            <v>4403080</v>
          </cell>
          <cell r="B2914" t="str">
            <v>Porta-papel de louça de embutir</v>
          </cell>
          <cell r="C2914" t="str">
            <v>UN</v>
          </cell>
          <cell r="D2914">
            <v>43.3</v>
          </cell>
          <cell r="E2914">
            <v>10.61</v>
          </cell>
          <cell r="F2914">
            <v>53.91</v>
          </cell>
        </row>
        <row r="2915">
          <cell r="A2915">
            <v>4403090</v>
          </cell>
          <cell r="B2915" t="str">
            <v>Cabide cromado para banheiro</v>
          </cell>
          <cell r="C2915" t="str">
            <v>UN</v>
          </cell>
          <cell r="D2915">
            <v>40.880000000000003</v>
          </cell>
          <cell r="E2915">
            <v>4.41</v>
          </cell>
          <cell r="F2915">
            <v>45.29</v>
          </cell>
        </row>
        <row r="2916">
          <cell r="A2916">
            <v>4403130</v>
          </cell>
          <cell r="B2916" t="str">
            <v>Saboneteira tipo dispenser, para refil de 800 ml</v>
          </cell>
          <cell r="C2916" t="str">
            <v>UN</v>
          </cell>
          <cell r="D2916">
            <v>37.880000000000003</v>
          </cell>
          <cell r="E2916">
            <v>4.41</v>
          </cell>
          <cell r="F2916">
            <v>42.29</v>
          </cell>
        </row>
        <row r="2917">
          <cell r="A2917">
            <v>4403180</v>
          </cell>
          <cell r="B2917" t="str">
            <v>Dispenser toalheiro em ABS, para folhas</v>
          </cell>
          <cell r="C2917" t="str">
            <v>UN</v>
          </cell>
          <cell r="D2917">
            <v>54.49</v>
          </cell>
          <cell r="E2917">
            <v>4.41</v>
          </cell>
          <cell r="F2917">
            <v>58.9</v>
          </cell>
        </row>
        <row r="2918">
          <cell r="A2918">
            <v>4403210</v>
          </cell>
          <cell r="B2918" t="str">
            <v>Ducha cromada simples</v>
          </cell>
          <cell r="C2918" t="str">
            <v>UN</v>
          </cell>
          <cell r="D2918">
            <v>57.72</v>
          </cell>
          <cell r="E2918">
            <v>18.2</v>
          </cell>
          <cell r="F2918">
            <v>75.92</v>
          </cell>
        </row>
        <row r="2919">
          <cell r="A2919">
            <v>4403260</v>
          </cell>
          <cell r="B2919" t="str">
            <v>Armário de plástico de embutir, para lavatório</v>
          </cell>
          <cell r="C2919" t="str">
            <v>UN</v>
          </cell>
          <cell r="D2919">
            <v>111.71</v>
          </cell>
          <cell r="E2919">
            <v>32.159999999999997</v>
          </cell>
          <cell r="F2919">
            <v>143.87</v>
          </cell>
        </row>
        <row r="2920">
          <cell r="A2920">
            <v>4403300</v>
          </cell>
          <cell r="B2920" t="str">
            <v>Torneira volante tipo alavanca</v>
          </cell>
          <cell r="C2920" t="str">
            <v>UN</v>
          </cell>
          <cell r="D2920">
            <v>177.64</v>
          </cell>
          <cell r="E2920">
            <v>13.82</v>
          </cell>
          <cell r="F2920">
            <v>191.46</v>
          </cell>
        </row>
        <row r="2921">
          <cell r="A2921">
            <v>4403310</v>
          </cell>
          <cell r="B2921" t="str">
            <v>Torneira de mesa para lavatório, acionamento hidromecânico, com registro integrado regulad</v>
          </cell>
          <cell r="C2921" t="str">
            <v>UN</v>
          </cell>
          <cell r="D2921">
            <v>843.96</v>
          </cell>
          <cell r="E2921">
            <v>13.82</v>
          </cell>
          <cell r="F2921">
            <v>857.78</v>
          </cell>
        </row>
        <row r="2922">
          <cell r="A2922">
            <v>4403315</v>
          </cell>
          <cell r="B2922" t="str">
            <v>Torneira de mesa com bica móvel e alavanca</v>
          </cell>
          <cell r="C2922" t="str">
            <v>UN</v>
          </cell>
          <cell r="D2922">
            <v>142.13</v>
          </cell>
          <cell r="E2922">
            <v>13.82</v>
          </cell>
          <cell r="F2922">
            <v>155.94999999999999</v>
          </cell>
        </row>
        <row r="2923">
          <cell r="A2923">
            <v>4403316</v>
          </cell>
          <cell r="B2923" t="str">
            <v>Torneira misturador clínica de mesa com arejador articulado, acionamento cotovelo</v>
          </cell>
          <cell r="C2923" t="str">
            <v>UN</v>
          </cell>
          <cell r="D2923">
            <v>405.1</v>
          </cell>
          <cell r="E2923">
            <v>50.95</v>
          </cell>
          <cell r="F2923">
            <v>456.05</v>
          </cell>
        </row>
        <row r="2924">
          <cell r="A2924">
            <v>4403360</v>
          </cell>
          <cell r="B2924" t="str">
            <v>Ducha higiênica cromada</v>
          </cell>
          <cell r="C2924" t="str">
            <v>UN</v>
          </cell>
          <cell r="D2924">
            <v>435.94</v>
          </cell>
          <cell r="E2924">
            <v>18.2</v>
          </cell>
          <cell r="F2924">
            <v>454.14</v>
          </cell>
        </row>
        <row r="2925">
          <cell r="A2925">
            <v>4403370</v>
          </cell>
          <cell r="B2925" t="str">
            <v>Torneira curta com rosca para uso geral, em latão fundido sem acabamento, DN= 1/2´</v>
          </cell>
          <cell r="C2925" t="str">
            <v>UN</v>
          </cell>
          <cell r="D2925">
            <v>27.97</v>
          </cell>
          <cell r="E2925">
            <v>12.73</v>
          </cell>
          <cell r="F2925">
            <v>40.700000000000003</v>
          </cell>
        </row>
        <row r="2926">
          <cell r="A2926">
            <v>4403380</v>
          </cell>
          <cell r="B2926" t="str">
            <v>Torneira curta com rosca para uso geral, em latão fundido sem acabamento, DN= 3/4´</v>
          </cell>
          <cell r="C2926" t="str">
            <v>UN</v>
          </cell>
          <cell r="D2926">
            <v>27.69</v>
          </cell>
          <cell r="E2926">
            <v>12.73</v>
          </cell>
          <cell r="F2926">
            <v>40.42</v>
          </cell>
        </row>
        <row r="2927">
          <cell r="A2927">
            <v>4403400</v>
          </cell>
          <cell r="B2927" t="str">
            <v>Torneira curta com rosca para uso geral, em latão fundido cromado, DN= 3/4´</v>
          </cell>
          <cell r="C2927" t="str">
            <v>UN</v>
          </cell>
          <cell r="D2927">
            <v>35.4</v>
          </cell>
          <cell r="E2927">
            <v>12.73</v>
          </cell>
          <cell r="F2927">
            <v>48.13</v>
          </cell>
        </row>
        <row r="2928">
          <cell r="A2928">
            <v>4403420</v>
          </cell>
          <cell r="B2928" t="str">
            <v>Torneira curta sem rosca para uso geral, em latão fundido sem acabamento, DN= 3/4´</v>
          </cell>
          <cell r="C2928" t="str">
            <v>UN</v>
          </cell>
          <cell r="D2928">
            <v>20.45</v>
          </cell>
          <cell r="E2928">
            <v>12.73</v>
          </cell>
          <cell r="F2928">
            <v>33.18</v>
          </cell>
        </row>
        <row r="2929">
          <cell r="A2929">
            <v>4403430</v>
          </cell>
          <cell r="B2929" t="str">
            <v>Torneira curta sem rosca para uso geral, em latão fundido cromado, DN= 1/2´</v>
          </cell>
          <cell r="C2929" t="str">
            <v>UN</v>
          </cell>
          <cell r="D2929">
            <v>24.81</v>
          </cell>
          <cell r="E2929">
            <v>12.73</v>
          </cell>
          <cell r="F2929">
            <v>37.54</v>
          </cell>
        </row>
        <row r="2930">
          <cell r="A2930">
            <v>4403440</v>
          </cell>
          <cell r="B2930" t="str">
            <v>Torneira curta sem rosca para uso geral, em latão fundido cromado, DN= 3/4´</v>
          </cell>
          <cell r="C2930" t="str">
            <v>UN</v>
          </cell>
          <cell r="D2930">
            <v>26.42</v>
          </cell>
          <cell r="E2930">
            <v>12.73</v>
          </cell>
          <cell r="F2930">
            <v>39.15</v>
          </cell>
        </row>
        <row r="2931">
          <cell r="A2931">
            <v>4403450</v>
          </cell>
          <cell r="B2931" t="str">
            <v>Torneira longa sem rosca para uso geral, em latão fundido cromado</v>
          </cell>
          <cell r="C2931" t="str">
            <v>UN</v>
          </cell>
          <cell r="D2931">
            <v>47.8</v>
          </cell>
          <cell r="E2931">
            <v>12.73</v>
          </cell>
          <cell r="F2931">
            <v>60.53</v>
          </cell>
        </row>
        <row r="2932">
          <cell r="A2932">
            <v>4403470</v>
          </cell>
          <cell r="B2932" t="str">
            <v>Torneira de parede para pia com bica móvel e arejador, em latão fundido cromado</v>
          </cell>
          <cell r="C2932" t="str">
            <v>UN</v>
          </cell>
          <cell r="D2932">
            <v>74.86</v>
          </cell>
          <cell r="E2932">
            <v>12.73</v>
          </cell>
          <cell r="F2932">
            <v>87.59</v>
          </cell>
        </row>
        <row r="2933">
          <cell r="A2933">
            <v>4403480</v>
          </cell>
          <cell r="B2933" t="str">
            <v>Torneira de mesa para lavatório compacta, acionamento hidromecânico, em latão cromado, DN=</v>
          </cell>
          <cell r="C2933" t="str">
            <v>UN</v>
          </cell>
          <cell r="D2933">
            <v>180.73</v>
          </cell>
          <cell r="E2933">
            <v>13.82</v>
          </cell>
          <cell r="F2933">
            <v>194.55</v>
          </cell>
        </row>
        <row r="2934">
          <cell r="A2934">
            <v>4403500</v>
          </cell>
          <cell r="B2934" t="str">
            <v>Aparelho misturador de parede, para pia, com bica móvel, acabamento cromado</v>
          </cell>
          <cell r="C2934" t="str">
            <v>UN</v>
          </cell>
          <cell r="D2934">
            <v>495.34</v>
          </cell>
          <cell r="E2934">
            <v>50.95</v>
          </cell>
          <cell r="F2934">
            <v>546.29</v>
          </cell>
        </row>
        <row r="2935">
          <cell r="A2935">
            <v>4403510</v>
          </cell>
          <cell r="B2935" t="str">
            <v>Torneira de parede antivandalismo, DN= 3/4´</v>
          </cell>
          <cell r="C2935" t="str">
            <v>UN</v>
          </cell>
          <cell r="D2935">
            <v>371.51</v>
          </cell>
          <cell r="E2935">
            <v>29.1</v>
          </cell>
          <cell r="F2935">
            <v>400.61</v>
          </cell>
        </row>
        <row r="2936">
          <cell r="A2936">
            <v>4403590</v>
          </cell>
          <cell r="B2936" t="str">
            <v>Torneira de mesa para pia com bica móvel e arejador em latão fundido cromado</v>
          </cell>
          <cell r="C2936" t="str">
            <v>UN</v>
          </cell>
          <cell r="D2936">
            <v>169.68</v>
          </cell>
          <cell r="E2936">
            <v>13.82</v>
          </cell>
          <cell r="F2936">
            <v>183.5</v>
          </cell>
        </row>
        <row r="2937">
          <cell r="A2937">
            <v>4403630</v>
          </cell>
          <cell r="B2937" t="str">
            <v>Torneira de acionamento restrito em latão cromado, DN= 1/2´ com adaptador para 3/4´</v>
          </cell>
          <cell r="C2937" t="str">
            <v>UN</v>
          </cell>
          <cell r="D2937">
            <v>51.3</v>
          </cell>
          <cell r="E2937">
            <v>12.73</v>
          </cell>
          <cell r="F2937">
            <v>64.03</v>
          </cell>
        </row>
        <row r="2938">
          <cell r="A2938">
            <v>4403640</v>
          </cell>
          <cell r="B2938" t="str">
            <v>Torneira de parede acionamento hidromecânico, em latão cromado, DN= 1/2´ ou 3/4´</v>
          </cell>
          <cell r="C2938" t="str">
            <v>UN</v>
          </cell>
          <cell r="D2938">
            <v>360.33</v>
          </cell>
          <cell r="E2938">
            <v>12.73</v>
          </cell>
          <cell r="F2938">
            <v>373.06</v>
          </cell>
        </row>
        <row r="2939">
          <cell r="A2939">
            <v>4403670</v>
          </cell>
          <cell r="B2939" t="str">
            <v>Caixa de descarga de embutir, acionamento frontal, completa</v>
          </cell>
          <cell r="C2939" t="str">
            <v>CJ</v>
          </cell>
          <cell r="D2939">
            <v>808.87</v>
          </cell>
          <cell r="E2939">
            <v>50.36</v>
          </cell>
          <cell r="F2939">
            <v>859.23</v>
          </cell>
        </row>
        <row r="2940">
          <cell r="A2940">
            <v>4403690</v>
          </cell>
          <cell r="B2940" t="str">
            <v>Torneira de parede em ABS, DN 1/2´ ou 3/4´, 10cm</v>
          </cell>
          <cell r="C2940" t="str">
            <v>UN</v>
          </cell>
          <cell r="D2940">
            <v>3.68</v>
          </cell>
          <cell r="E2940">
            <v>12.73</v>
          </cell>
          <cell r="F2940">
            <v>16.41</v>
          </cell>
        </row>
        <row r="2941">
          <cell r="A2941">
            <v>4403700</v>
          </cell>
          <cell r="B2941" t="str">
            <v>Torneira de parede em ABS, DN 1/2´ ou 3/4´, 15cm</v>
          </cell>
          <cell r="C2941" t="str">
            <v>UN</v>
          </cell>
          <cell r="D2941">
            <v>4.08</v>
          </cell>
          <cell r="E2941">
            <v>12.73</v>
          </cell>
          <cell r="F2941">
            <v>16.809999999999999</v>
          </cell>
        </row>
        <row r="2942">
          <cell r="A2942">
            <v>4403720</v>
          </cell>
          <cell r="B2942" t="str">
            <v>Torneira de mesa para lavatório, acionamento hidromecânico com alavanca, registro integrad</v>
          </cell>
          <cell r="C2942" t="str">
            <v>UN</v>
          </cell>
          <cell r="D2942">
            <v>604.6</v>
          </cell>
          <cell r="E2942">
            <v>13.82</v>
          </cell>
          <cell r="F2942">
            <v>618.41999999999996</v>
          </cell>
        </row>
        <row r="2943">
          <cell r="A2943">
            <v>4403810</v>
          </cell>
          <cell r="B2943" t="str">
            <v>Aparelho misturador de mesa para pia com bica móvel, acabamento cromado</v>
          </cell>
          <cell r="C2943" t="str">
            <v>UN</v>
          </cell>
          <cell r="D2943">
            <v>590.11</v>
          </cell>
          <cell r="E2943">
            <v>50.95</v>
          </cell>
          <cell r="F2943">
            <v>641.05999999999995</v>
          </cell>
        </row>
        <row r="2944">
          <cell r="A2944">
            <v>4403825</v>
          </cell>
          <cell r="B2944" t="str">
            <v>Misturador termostato para chuveiro ou ducha, acabamento cromado</v>
          </cell>
          <cell r="C2944" t="str">
            <v>UN</v>
          </cell>
          <cell r="D2944">
            <v>1380.22</v>
          </cell>
          <cell r="E2944">
            <v>50.95</v>
          </cell>
          <cell r="F2944">
            <v>1431.17</v>
          </cell>
        </row>
        <row r="2945">
          <cell r="A2945">
            <v>4403900</v>
          </cell>
          <cell r="B2945" t="str">
            <v>Secador de mãos em ABS</v>
          </cell>
          <cell r="C2945" t="str">
            <v>UN</v>
          </cell>
          <cell r="D2945">
            <v>1131.82</v>
          </cell>
          <cell r="E2945">
            <v>4.41</v>
          </cell>
          <cell r="F2945">
            <v>1136.23</v>
          </cell>
        </row>
        <row r="2946">
          <cell r="A2946">
            <v>4403920</v>
          </cell>
          <cell r="B2946" t="str">
            <v>Ducha higiênica com registro</v>
          </cell>
          <cell r="C2946" t="str">
            <v>UN</v>
          </cell>
          <cell r="D2946">
            <v>352.02</v>
          </cell>
          <cell r="E2946">
            <v>18.2</v>
          </cell>
          <cell r="F2946">
            <v>370.22</v>
          </cell>
        </row>
        <row r="2947">
          <cell r="A2947">
            <v>4403931</v>
          </cell>
          <cell r="B2947" t="str">
            <v>Desviador para duchas e chuveiros</v>
          </cell>
          <cell r="C2947" t="str">
            <v>UN</v>
          </cell>
          <cell r="D2947">
            <v>44.4</v>
          </cell>
          <cell r="E2947">
            <v>21.87</v>
          </cell>
          <cell r="F2947">
            <v>66.27</v>
          </cell>
        </row>
        <row r="2948">
          <cell r="A2948">
            <v>4403940</v>
          </cell>
          <cell r="B2948" t="str">
            <v xml:space="preserve">Válvula dupla para bancada de laboratório, uso em GLP, com bico para mangueira - diâmetro </v>
          </cell>
          <cell r="C2948" t="str">
            <v>UN</v>
          </cell>
          <cell r="D2948">
            <v>266.35000000000002</v>
          </cell>
          <cell r="E2948">
            <v>18.2</v>
          </cell>
          <cell r="F2948">
            <v>284.55</v>
          </cell>
        </row>
        <row r="2949">
          <cell r="A2949">
            <v>4403950</v>
          </cell>
          <cell r="B2949" t="str">
            <v>Válvula para cuba de laboratório, com nuca giratória e bico escalonado para mangueira</v>
          </cell>
          <cell r="C2949" t="str">
            <v>UN</v>
          </cell>
          <cell r="D2949">
            <v>428.67</v>
          </cell>
          <cell r="E2949">
            <v>18.2</v>
          </cell>
          <cell r="F2949">
            <v>446.87</v>
          </cell>
        </row>
        <row r="2950">
          <cell r="A2950">
            <v>4404</v>
          </cell>
          <cell r="B2950" t="str">
            <v>Prateleiras</v>
          </cell>
          <cell r="C2950">
            <v>0</v>
          </cell>
          <cell r="D2950">
            <v>0</v>
          </cell>
          <cell r="E2950">
            <v>0</v>
          </cell>
          <cell r="F2950">
            <v>0</v>
          </cell>
        </row>
        <row r="2951">
          <cell r="A2951">
            <v>4404030</v>
          </cell>
          <cell r="B2951" t="str">
            <v>Prateleira em granito com espessura de 2 cm</v>
          </cell>
          <cell r="C2951" t="str">
            <v>M2</v>
          </cell>
          <cell r="D2951">
            <v>375.35</v>
          </cell>
          <cell r="E2951">
            <v>20.91</v>
          </cell>
          <cell r="F2951">
            <v>396.26</v>
          </cell>
        </row>
        <row r="2952">
          <cell r="A2952">
            <v>4404040</v>
          </cell>
          <cell r="B2952" t="str">
            <v>Prateleira em granilite</v>
          </cell>
          <cell r="C2952" t="str">
            <v>M2</v>
          </cell>
          <cell r="D2952">
            <v>199.59</v>
          </cell>
          <cell r="E2952">
            <v>64.319999999999993</v>
          </cell>
          <cell r="F2952">
            <v>263.91000000000003</v>
          </cell>
        </row>
        <row r="2953">
          <cell r="A2953">
            <v>4404050</v>
          </cell>
          <cell r="B2953" t="str">
            <v>Prateleira em granito com espessura de 3 cm</v>
          </cell>
          <cell r="C2953" t="str">
            <v>M2</v>
          </cell>
          <cell r="D2953">
            <v>723.7</v>
          </cell>
          <cell r="E2953">
            <v>20.91</v>
          </cell>
          <cell r="F2953">
            <v>744.61</v>
          </cell>
        </row>
        <row r="2954">
          <cell r="A2954">
            <v>4406</v>
          </cell>
          <cell r="B2954" t="str">
            <v>Aparelhos de aco inoxidavel</v>
          </cell>
          <cell r="C2954">
            <v>0</v>
          </cell>
          <cell r="D2954">
            <v>0</v>
          </cell>
          <cell r="E2954">
            <v>0</v>
          </cell>
          <cell r="F2954">
            <v>0</v>
          </cell>
        </row>
        <row r="2955">
          <cell r="A2955">
            <v>4406010</v>
          </cell>
          <cell r="B2955" t="str">
            <v>Lavatório coletivo em aço inoxidável</v>
          </cell>
          <cell r="C2955" t="str">
            <v>M</v>
          </cell>
          <cell r="D2955">
            <v>1154.31</v>
          </cell>
          <cell r="E2955">
            <v>50.91</v>
          </cell>
          <cell r="F2955">
            <v>1205.22</v>
          </cell>
        </row>
        <row r="2956">
          <cell r="A2956">
            <v>4406100</v>
          </cell>
          <cell r="B2956" t="str">
            <v>Mictório coletivo em aço inoxidável</v>
          </cell>
          <cell r="C2956" t="str">
            <v>M</v>
          </cell>
          <cell r="D2956">
            <v>708.87</v>
          </cell>
          <cell r="E2956">
            <v>50.91</v>
          </cell>
          <cell r="F2956">
            <v>759.78</v>
          </cell>
        </row>
        <row r="2957">
          <cell r="A2957">
            <v>4406200</v>
          </cell>
          <cell r="B2957" t="str">
            <v>Tanque em aço inoxidável</v>
          </cell>
          <cell r="C2957" t="str">
            <v>UN</v>
          </cell>
          <cell r="D2957">
            <v>891.14</v>
          </cell>
          <cell r="E2957">
            <v>109.17</v>
          </cell>
          <cell r="F2957">
            <v>1000.31</v>
          </cell>
        </row>
        <row r="2958">
          <cell r="A2958">
            <v>4406250</v>
          </cell>
          <cell r="B2958" t="str">
            <v>Cuba em aço inoxidável simples de 300 x 140mm</v>
          </cell>
          <cell r="C2958" t="str">
            <v>UN</v>
          </cell>
          <cell r="D2958">
            <v>145.57</v>
          </cell>
          <cell r="E2958">
            <v>18.2</v>
          </cell>
          <cell r="F2958">
            <v>163.77000000000001</v>
          </cell>
        </row>
        <row r="2959">
          <cell r="A2959">
            <v>4406300</v>
          </cell>
          <cell r="B2959" t="str">
            <v>Cuba em aço inoxidável simples de 400x340x140mm</v>
          </cell>
          <cell r="C2959" t="str">
            <v>UN</v>
          </cell>
          <cell r="D2959">
            <v>194.13</v>
          </cell>
          <cell r="E2959">
            <v>18.2</v>
          </cell>
          <cell r="F2959">
            <v>212.33</v>
          </cell>
        </row>
        <row r="2960">
          <cell r="A2960">
            <v>4406310</v>
          </cell>
          <cell r="B2960" t="str">
            <v>Cuba em aço inoxidável simples de 465x300x140mm</v>
          </cell>
          <cell r="C2960" t="str">
            <v>UN</v>
          </cell>
          <cell r="D2960">
            <v>219.7</v>
          </cell>
          <cell r="E2960">
            <v>18.2</v>
          </cell>
          <cell r="F2960">
            <v>237.9</v>
          </cell>
        </row>
        <row r="2961">
          <cell r="A2961">
            <v>4406320</v>
          </cell>
          <cell r="B2961" t="str">
            <v>Cuba em aço inoxidável simples de 560x330x140mm</v>
          </cell>
          <cell r="C2961" t="str">
            <v>UN</v>
          </cell>
          <cell r="D2961">
            <v>274.45</v>
          </cell>
          <cell r="E2961">
            <v>18.2</v>
          </cell>
          <cell r="F2961">
            <v>292.64999999999998</v>
          </cell>
        </row>
        <row r="2962">
          <cell r="A2962">
            <v>4406330</v>
          </cell>
          <cell r="B2962" t="str">
            <v>Cuba em aço inoxidável simples de 500x400x400mm</v>
          </cell>
          <cell r="C2962" t="str">
            <v>UN</v>
          </cell>
          <cell r="D2962">
            <v>639.01</v>
          </cell>
          <cell r="E2962">
            <v>18.2</v>
          </cell>
          <cell r="F2962">
            <v>657.21</v>
          </cell>
        </row>
        <row r="2963">
          <cell r="A2963">
            <v>4406360</v>
          </cell>
          <cell r="B2963" t="str">
            <v>Cuba em aço inoxidável simples de 500x400x200mm</v>
          </cell>
          <cell r="C2963" t="str">
            <v>UN</v>
          </cell>
          <cell r="D2963">
            <v>336.27</v>
          </cell>
          <cell r="E2963">
            <v>18.2</v>
          </cell>
          <cell r="F2963">
            <v>354.47</v>
          </cell>
        </row>
        <row r="2964">
          <cell r="A2964">
            <v>4406370</v>
          </cell>
          <cell r="B2964" t="str">
            <v>Cuba em aço inoxidável simples de 500x400x250mm</v>
          </cell>
          <cell r="C2964" t="str">
            <v>UN</v>
          </cell>
          <cell r="D2964">
            <v>469.38</v>
          </cell>
          <cell r="E2964">
            <v>18.2</v>
          </cell>
          <cell r="F2964">
            <v>487.58</v>
          </cell>
        </row>
        <row r="2965">
          <cell r="A2965">
            <v>4406400</v>
          </cell>
          <cell r="B2965" t="str">
            <v>Cuba em aço inoxidável simples de 500x400x300mm</v>
          </cell>
          <cell r="C2965" t="str">
            <v>UN</v>
          </cell>
          <cell r="D2965">
            <v>562.23</v>
          </cell>
          <cell r="E2965">
            <v>18.2</v>
          </cell>
          <cell r="F2965">
            <v>580.42999999999995</v>
          </cell>
        </row>
        <row r="2966">
          <cell r="A2966">
            <v>4406410</v>
          </cell>
          <cell r="B2966" t="str">
            <v>Cuba em aço inoxidável simples de 600x500x300mm</v>
          </cell>
          <cell r="C2966" t="str">
            <v>UN</v>
          </cell>
          <cell r="D2966">
            <v>715.92</v>
          </cell>
          <cell r="E2966">
            <v>18.2</v>
          </cell>
          <cell r="F2966">
            <v>734.12</v>
          </cell>
        </row>
        <row r="2967">
          <cell r="A2967">
            <v>4406470</v>
          </cell>
          <cell r="B2967" t="str">
            <v>Cuba em aço inoxidável simples de 600x500x350mm</v>
          </cell>
          <cell r="C2967" t="str">
            <v>UN</v>
          </cell>
          <cell r="D2967">
            <v>874.59</v>
          </cell>
          <cell r="E2967">
            <v>18.2</v>
          </cell>
          <cell r="F2967">
            <v>892.79</v>
          </cell>
        </row>
        <row r="2968">
          <cell r="A2968">
            <v>4406520</v>
          </cell>
          <cell r="B2968" t="str">
            <v>Cuba em aço inoxidável simples de 600x500x400mm</v>
          </cell>
          <cell r="C2968" t="str">
            <v>UN</v>
          </cell>
          <cell r="D2968">
            <v>939.21</v>
          </cell>
          <cell r="E2968">
            <v>18.2</v>
          </cell>
          <cell r="F2968">
            <v>957.41</v>
          </cell>
        </row>
        <row r="2969">
          <cell r="A2969">
            <v>4406570</v>
          </cell>
          <cell r="B2969" t="str">
            <v>Cuba em aço inoxidável simples de 700x600x450mm</v>
          </cell>
          <cell r="C2969" t="str">
            <v>UN</v>
          </cell>
          <cell r="D2969">
            <v>1409.48</v>
          </cell>
          <cell r="E2969">
            <v>18.2</v>
          </cell>
          <cell r="F2969">
            <v>1427.68</v>
          </cell>
        </row>
        <row r="2970">
          <cell r="A2970">
            <v>4406600</v>
          </cell>
          <cell r="B2970" t="str">
            <v>Cuba em aço inoxidável simples de 1400x900x500mm</v>
          </cell>
          <cell r="C2970" t="str">
            <v>UN</v>
          </cell>
          <cell r="D2970">
            <v>3838.28</v>
          </cell>
          <cell r="E2970">
            <v>18.2</v>
          </cell>
          <cell r="F2970">
            <v>3856.48</v>
          </cell>
        </row>
        <row r="2971">
          <cell r="A2971">
            <v>4406610</v>
          </cell>
          <cell r="B2971" t="str">
            <v>Cuba em aço inoxidável simples de 1100x600x400mm</v>
          </cell>
          <cell r="C2971" t="str">
            <v>UN</v>
          </cell>
          <cell r="D2971">
            <v>1622.87</v>
          </cell>
          <cell r="E2971">
            <v>18.2</v>
          </cell>
          <cell r="F2971">
            <v>1641.07</v>
          </cell>
        </row>
        <row r="2972">
          <cell r="A2972">
            <v>4406700</v>
          </cell>
          <cell r="B2972" t="str">
            <v>Cuba em aço inoxidável dupla de 715x400x140mm</v>
          </cell>
          <cell r="C2972" t="str">
            <v>UN</v>
          </cell>
          <cell r="D2972">
            <v>598.54</v>
          </cell>
          <cell r="E2972">
            <v>18.2</v>
          </cell>
          <cell r="F2972">
            <v>616.74</v>
          </cell>
        </row>
        <row r="2973">
          <cell r="A2973">
            <v>4406710</v>
          </cell>
          <cell r="B2973" t="str">
            <v>Cuba em aço inoxidável dupla de 835x340x140mm</v>
          </cell>
          <cell r="C2973" t="str">
            <v>UN</v>
          </cell>
          <cell r="D2973">
            <v>561.25</v>
          </cell>
          <cell r="E2973">
            <v>18.2</v>
          </cell>
          <cell r="F2973">
            <v>579.45000000000005</v>
          </cell>
        </row>
        <row r="2974">
          <cell r="A2974">
            <v>4406750</v>
          </cell>
          <cell r="B2974" t="str">
            <v>Cuba em aço inoxidável dupla de 1020x400x250mm</v>
          </cell>
          <cell r="C2974" t="str">
            <v>UN</v>
          </cell>
          <cell r="D2974">
            <v>1011.31</v>
          </cell>
          <cell r="E2974">
            <v>18.2</v>
          </cell>
          <cell r="F2974">
            <v>1029.51</v>
          </cell>
        </row>
        <row r="2975">
          <cell r="A2975">
            <v>4420</v>
          </cell>
          <cell r="B2975" t="str">
            <v>Reparos, conservacoes e complementos - GRUPO 44</v>
          </cell>
          <cell r="C2975">
            <v>0</v>
          </cell>
          <cell r="D2975">
            <v>0</v>
          </cell>
          <cell r="E2975">
            <v>0</v>
          </cell>
          <cell r="F2975">
            <v>0</v>
          </cell>
        </row>
        <row r="2976">
          <cell r="A2976">
            <v>4420010</v>
          </cell>
          <cell r="B2976" t="str">
            <v>Sifão plástico sanfonado universal de 1´</v>
          </cell>
          <cell r="C2976" t="str">
            <v>UN</v>
          </cell>
          <cell r="D2976">
            <v>15.18</v>
          </cell>
          <cell r="E2976">
            <v>14.56</v>
          </cell>
          <cell r="F2976">
            <v>29.74</v>
          </cell>
        </row>
        <row r="2977">
          <cell r="A2977">
            <v>4420020</v>
          </cell>
          <cell r="B2977" t="str">
            <v>Recolocação de torneiras</v>
          </cell>
          <cell r="C2977" t="str">
            <v>UN</v>
          </cell>
          <cell r="D2977">
            <v>0.05</v>
          </cell>
          <cell r="E2977">
            <v>18.2</v>
          </cell>
          <cell r="F2977">
            <v>18.25</v>
          </cell>
        </row>
        <row r="2978">
          <cell r="A2978">
            <v>4420040</v>
          </cell>
          <cell r="B2978" t="str">
            <v>Recolocação de sifões</v>
          </cell>
          <cell r="C2978" t="str">
            <v>UN</v>
          </cell>
          <cell r="D2978">
            <v>0.06</v>
          </cell>
          <cell r="E2978">
            <v>18.2</v>
          </cell>
          <cell r="F2978">
            <v>18.260000000000002</v>
          </cell>
        </row>
        <row r="2979">
          <cell r="A2979">
            <v>4420060</v>
          </cell>
          <cell r="B2979" t="str">
            <v>Recolocação de aparelhos sanitários, incluindo acessórios</v>
          </cell>
          <cell r="C2979" t="str">
            <v>UN</v>
          </cell>
          <cell r="D2979">
            <v>0.75</v>
          </cell>
          <cell r="E2979">
            <v>50.91</v>
          </cell>
          <cell r="F2979">
            <v>51.66</v>
          </cell>
        </row>
        <row r="2980">
          <cell r="A2980">
            <v>4420080</v>
          </cell>
          <cell r="B2980" t="str">
            <v>Recolocação de caixas de descarga de sobrepor</v>
          </cell>
          <cell r="C2980" t="str">
            <v>UN</v>
          </cell>
          <cell r="D2980">
            <v>0</v>
          </cell>
          <cell r="E2980">
            <v>90.98</v>
          </cell>
          <cell r="F2980">
            <v>90.98</v>
          </cell>
        </row>
        <row r="2981">
          <cell r="A2981">
            <v>4420100</v>
          </cell>
          <cell r="B2981" t="str">
            <v>Engate flexível metálico DN= 1/2´</v>
          </cell>
          <cell r="C2981" t="str">
            <v>UN</v>
          </cell>
          <cell r="D2981">
            <v>35.17</v>
          </cell>
          <cell r="E2981">
            <v>4.3600000000000003</v>
          </cell>
          <cell r="F2981">
            <v>39.53</v>
          </cell>
        </row>
        <row r="2982">
          <cell r="A2982">
            <v>4420110</v>
          </cell>
          <cell r="B2982" t="str">
            <v>Engate flexível de PVC DN= 1/2´</v>
          </cell>
          <cell r="C2982" t="str">
            <v>UN</v>
          </cell>
          <cell r="D2982">
            <v>7.84</v>
          </cell>
          <cell r="E2982">
            <v>4.3600000000000003</v>
          </cell>
          <cell r="F2982">
            <v>12.2</v>
          </cell>
        </row>
        <row r="2983">
          <cell r="A2983">
            <v>4420120</v>
          </cell>
          <cell r="B2983" t="str">
            <v>Canopla para válvula de descarga</v>
          </cell>
          <cell r="C2983" t="str">
            <v>UN</v>
          </cell>
          <cell r="D2983">
            <v>113.38</v>
          </cell>
          <cell r="E2983">
            <v>2.4700000000000002</v>
          </cell>
          <cell r="F2983">
            <v>115.85</v>
          </cell>
        </row>
        <row r="2984">
          <cell r="A2984">
            <v>4420121</v>
          </cell>
          <cell r="B2984" t="str">
            <v>Arejador com articulador em ABS cromado para torneira padrão, completo</v>
          </cell>
          <cell r="C2984" t="str">
            <v>UN</v>
          </cell>
          <cell r="D2984">
            <v>32.58</v>
          </cell>
          <cell r="E2984">
            <v>1.45</v>
          </cell>
          <cell r="F2984">
            <v>34.03</v>
          </cell>
        </row>
        <row r="2985">
          <cell r="A2985">
            <v>4420130</v>
          </cell>
          <cell r="B2985" t="str">
            <v>Tubo de ligação para mictório, DN= 1/2´</v>
          </cell>
          <cell r="C2985" t="str">
            <v>UN</v>
          </cell>
          <cell r="D2985">
            <v>60.36</v>
          </cell>
          <cell r="E2985">
            <v>4.3600000000000003</v>
          </cell>
          <cell r="F2985">
            <v>64.72</v>
          </cell>
        </row>
        <row r="2986">
          <cell r="A2986">
            <v>4420150</v>
          </cell>
          <cell r="B2986" t="str">
            <v>Acabamento cromado para registro</v>
          </cell>
          <cell r="C2986" t="str">
            <v>UN</v>
          </cell>
          <cell r="D2986">
            <v>47.66</v>
          </cell>
          <cell r="E2986">
            <v>2.4700000000000002</v>
          </cell>
          <cell r="F2986">
            <v>50.13</v>
          </cell>
        </row>
        <row r="2987">
          <cell r="A2987">
            <v>4420160</v>
          </cell>
          <cell r="B2987" t="str">
            <v>Botão para válvula de descarga</v>
          </cell>
          <cell r="C2987" t="str">
            <v>UN</v>
          </cell>
          <cell r="D2987">
            <v>53.79</v>
          </cell>
          <cell r="E2987">
            <v>2.4700000000000002</v>
          </cell>
          <cell r="F2987">
            <v>56.26</v>
          </cell>
        </row>
        <row r="2988">
          <cell r="A2988">
            <v>4420180</v>
          </cell>
          <cell r="B2988" t="str">
            <v>Reparo para válvula de descarga</v>
          </cell>
          <cell r="C2988" t="str">
            <v>UN</v>
          </cell>
          <cell r="D2988">
            <v>59.31</v>
          </cell>
          <cell r="E2988">
            <v>32.75</v>
          </cell>
          <cell r="F2988">
            <v>92.06</v>
          </cell>
        </row>
        <row r="2989">
          <cell r="A2989">
            <v>4420200</v>
          </cell>
          <cell r="B2989" t="str">
            <v>Sifão de metal cromado de 1 1/2´ x 2´</v>
          </cell>
          <cell r="C2989" t="str">
            <v>UN</v>
          </cell>
          <cell r="D2989">
            <v>148.87</v>
          </cell>
          <cell r="E2989">
            <v>18.2</v>
          </cell>
          <cell r="F2989">
            <v>167.07</v>
          </cell>
        </row>
        <row r="2990">
          <cell r="A2990">
            <v>4420220</v>
          </cell>
          <cell r="B2990" t="str">
            <v>Sifão de metal cromado de 1´ x 1 1/2´</v>
          </cell>
          <cell r="C2990" t="str">
            <v>UN</v>
          </cell>
          <cell r="D2990">
            <v>146.06</v>
          </cell>
          <cell r="E2990">
            <v>18.2</v>
          </cell>
          <cell r="F2990">
            <v>164.26</v>
          </cell>
        </row>
        <row r="2991">
          <cell r="A2991">
            <v>4420230</v>
          </cell>
          <cell r="B2991" t="str">
            <v>Tubo de ligação para sanitário</v>
          </cell>
          <cell r="C2991" t="str">
            <v>UN</v>
          </cell>
          <cell r="D2991">
            <v>42.38</v>
          </cell>
          <cell r="E2991">
            <v>4.3600000000000003</v>
          </cell>
          <cell r="F2991">
            <v>46.74</v>
          </cell>
        </row>
        <row r="2992">
          <cell r="A2992">
            <v>4420240</v>
          </cell>
          <cell r="B2992" t="str">
            <v>Sifão plástico com copo, rígido, de 1´ x 1 1/2´</v>
          </cell>
          <cell r="C2992" t="str">
            <v>UN</v>
          </cell>
          <cell r="D2992">
            <v>25.74</v>
          </cell>
          <cell r="E2992">
            <v>14.56</v>
          </cell>
          <cell r="F2992">
            <v>40.299999999999997</v>
          </cell>
        </row>
        <row r="2993">
          <cell r="A2993">
            <v>4420260</v>
          </cell>
          <cell r="B2993" t="str">
            <v>Sifão plástico com copo, rígido, de 1 1/4´ x 2´</v>
          </cell>
          <cell r="C2993" t="str">
            <v>UN</v>
          </cell>
          <cell r="D2993">
            <v>15.12</v>
          </cell>
          <cell r="E2993">
            <v>14.56</v>
          </cell>
          <cell r="F2993">
            <v>29.68</v>
          </cell>
        </row>
        <row r="2994">
          <cell r="A2994">
            <v>4420280</v>
          </cell>
          <cell r="B2994" t="str">
            <v>Tampa de plástico para bacia sanitária</v>
          </cell>
          <cell r="C2994" t="str">
            <v>UN</v>
          </cell>
          <cell r="D2994">
            <v>36.42</v>
          </cell>
          <cell r="E2994">
            <v>2.1800000000000002</v>
          </cell>
          <cell r="F2994">
            <v>38.6</v>
          </cell>
        </row>
        <row r="2995">
          <cell r="A2995">
            <v>4420300</v>
          </cell>
          <cell r="B2995" t="str">
            <v>Bolsa para bacia sanitária</v>
          </cell>
          <cell r="C2995" t="str">
            <v>UN</v>
          </cell>
          <cell r="D2995">
            <v>6.55</v>
          </cell>
          <cell r="E2995">
            <v>6.19</v>
          </cell>
          <cell r="F2995">
            <v>12.74</v>
          </cell>
        </row>
        <row r="2996">
          <cell r="A2996">
            <v>4420310</v>
          </cell>
          <cell r="B2996" t="str">
            <v>Filtro de pressão em ABS, para 360 l/h</v>
          </cell>
          <cell r="C2996" t="str">
            <v>UN</v>
          </cell>
          <cell r="D2996">
            <v>295.13</v>
          </cell>
          <cell r="E2996">
            <v>25.46</v>
          </cell>
          <cell r="F2996">
            <v>320.58999999999997</v>
          </cell>
        </row>
        <row r="2997">
          <cell r="A2997">
            <v>4420390</v>
          </cell>
          <cell r="B2997" t="str">
            <v>Válvula de PVC para lavatório</v>
          </cell>
          <cell r="C2997" t="str">
            <v>UN</v>
          </cell>
          <cell r="D2997">
            <v>4.71</v>
          </cell>
          <cell r="E2997">
            <v>1.45</v>
          </cell>
          <cell r="F2997">
            <v>6.16</v>
          </cell>
        </row>
        <row r="2998">
          <cell r="A2998">
            <v>4420620</v>
          </cell>
          <cell r="B2998" t="str">
            <v>Válvula americana</v>
          </cell>
          <cell r="C2998" t="str">
            <v>UN</v>
          </cell>
          <cell r="D2998">
            <v>50.02</v>
          </cell>
          <cell r="E2998">
            <v>1.45</v>
          </cell>
          <cell r="F2998">
            <v>51.47</v>
          </cell>
        </row>
        <row r="2999">
          <cell r="A2999">
            <v>4420640</v>
          </cell>
          <cell r="B2999" t="str">
            <v>Válvula de metal cromado de 1 1/2´</v>
          </cell>
          <cell r="C2999" t="str">
            <v>UN</v>
          </cell>
          <cell r="D2999">
            <v>101.49</v>
          </cell>
          <cell r="E2999">
            <v>7.27</v>
          </cell>
          <cell r="F2999">
            <v>108.76</v>
          </cell>
        </row>
        <row r="3000">
          <cell r="A3000">
            <v>4420650</v>
          </cell>
          <cell r="B3000" t="str">
            <v>Válvula de metal cromado de 1´</v>
          </cell>
          <cell r="C3000" t="str">
            <v>UN</v>
          </cell>
          <cell r="D3000">
            <v>35.47</v>
          </cell>
          <cell r="E3000">
            <v>7.27</v>
          </cell>
          <cell r="F3000">
            <v>42.74</v>
          </cell>
        </row>
        <row r="3001">
          <cell r="A3001" t="str">
            <v>45</v>
          </cell>
          <cell r="B3001" t="str">
            <v>ENTRADA DE AGUA, INCÊNDIO E GAS</v>
          </cell>
          <cell r="C3001">
            <v>0</v>
          </cell>
          <cell r="D3001">
            <v>0</v>
          </cell>
          <cell r="E3001">
            <v>0</v>
          </cell>
          <cell r="F3001">
            <v>0</v>
          </cell>
        </row>
        <row r="3002">
          <cell r="A3002">
            <v>4501</v>
          </cell>
          <cell r="B3002" t="str">
            <v>Entrada de agua</v>
          </cell>
          <cell r="C3002">
            <v>0</v>
          </cell>
          <cell r="D3002">
            <v>0</v>
          </cell>
          <cell r="E3002">
            <v>0</v>
          </cell>
          <cell r="F3002">
            <v>0</v>
          </cell>
        </row>
        <row r="3003">
          <cell r="A3003">
            <v>4501020</v>
          </cell>
          <cell r="B3003" t="str">
            <v>Entrada completa de água com abrigo e registro de gaveta, DN= 3/4´</v>
          </cell>
          <cell r="C3003" t="str">
            <v>UN</v>
          </cell>
          <cell r="D3003">
            <v>845.46</v>
          </cell>
          <cell r="E3003">
            <v>441.73</v>
          </cell>
          <cell r="F3003">
            <v>1287.19</v>
          </cell>
        </row>
        <row r="3004">
          <cell r="A3004">
            <v>4501040</v>
          </cell>
          <cell r="B3004" t="str">
            <v>Entrada completa de água com abrigo e registro de gaveta, DN= 1´</v>
          </cell>
          <cell r="C3004" t="str">
            <v>UN</v>
          </cell>
          <cell r="D3004">
            <v>907.28</v>
          </cell>
          <cell r="E3004">
            <v>441.73</v>
          </cell>
          <cell r="F3004">
            <v>1349.01</v>
          </cell>
        </row>
        <row r="3005">
          <cell r="A3005">
            <v>4501060</v>
          </cell>
          <cell r="B3005" t="str">
            <v>Entrada completa de água com abrigo e registro de gaveta, DN= 1 1/2´</v>
          </cell>
          <cell r="C3005" t="str">
            <v>UN</v>
          </cell>
          <cell r="D3005">
            <v>2510.15</v>
          </cell>
          <cell r="E3005">
            <v>776.76</v>
          </cell>
          <cell r="F3005">
            <v>3286.91</v>
          </cell>
        </row>
        <row r="3006">
          <cell r="A3006">
            <v>4501066</v>
          </cell>
          <cell r="B3006" t="str">
            <v>Entrada completa de água com abrigo e registro de gaveta, DN= 2´</v>
          </cell>
          <cell r="C3006" t="str">
            <v>UN</v>
          </cell>
          <cell r="D3006">
            <v>2783.08</v>
          </cell>
          <cell r="E3006">
            <v>776.76</v>
          </cell>
          <cell r="F3006">
            <v>3559.84</v>
          </cell>
        </row>
        <row r="3007">
          <cell r="A3007">
            <v>4501080</v>
          </cell>
          <cell r="B3007" t="str">
            <v>Entrada completa de água com abrigo e registro de gaveta, DN= 2 1/2´</v>
          </cell>
          <cell r="C3007" t="str">
            <v>UN</v>
          </cell>
          <cell r="D3007">
            <v>3077.7</v>
          </cell>
          <cell r="E3007">
            <v>776.76</v>
          </cell>
          <cell r="F3007">
            <v>3854.46</v>
          </cell>
        </row>
        <row r="3008">
          <cell r="A3008">
            <v>4501082</v>
          </cell>
          <cell r="B3008" t="str">
            <v>Entrada completa de água com abrigo e registro de gaveta, DN= 3´</v>
          </cell>
          <cell r="C3008" t="str">
            <v>UN</v>
          </cell>
          <cell r="D3008">
            <v>3363.26</v>
          </cell>
          <cell r="E3008">
            <v>776.76</v>
          </cell>
          <cell r="F3008">
            <v>4140.0200000000004</v>
          </cell>
        </row>
        <row r="3009">
          <cell r="A3009">
            <v>4502</v>
          </cell>
          <cell r="B3009" t="str">
            <v>Entrada de gas</v>
          </cell>
          <cell r="C3009">
            <v>0</v>
          </cell>
          <cell r="D3009">
            <v>0</v>
          </cell>
          <cell r="E3009">
            <v>0</v>
          </cell>
          <cell r="F3009">
            <v>0</v>
          </cell>
        </row>
        <row r="3010">
          <cell r="A3010">
            <v>4502020</v>
          </cell>
          <cell r="B3010" t="str">
            <v>Entrada completa de gás GLP domiciliar com 2 bujões de 13 kg</v>
          </cell>
          <cell r="C3010" t="str">
            <v>UN</v>
          </cell>
          <cell r="D3010">
            <v>1923.63</v>
          </cell>
          <cell r="E3010">
            <v>559.37</v>
          </cell>
          <cell r="F3010">
            <v>2483</v>
          </cell>
        </row>
        <row r="3011">
          <cell r="A3011">
            <v>4502040</v>
          </cell>
          <cell r="B3011" t="str">
            <v>Entrada completa de gás GLP com 2 cilindros de 45 kg</v>
          </cell>
          <cell r="C3011" t="str">
            <v>UN</v>
          </cell>
          <cell r="D3011">
            <v>4189.01</v>
          </cell>
          <cell r="E3011">
            <v>1196.8699999999999</v>
          </cell>
          <cell r="F3011">
            <v>5385.88</v>
          </cell>
        </row>
        <row r="3012">
          <cell r="A3012">
            <v>4502060</v>
          </cell>
          <cell r="B3012" t="str">
            <v>Entrada completa de gás GLP com 4 cilindros de 45 kg</v>
          </cell>
          <cell r="C3012" t="str">
            <v>UN</v>
          </cell>
          <cell r="D3012">
            <v>6967.93</v>
          </cell>
          <cell r="E3012">
            <v>1577.67</v>
          </cell>
          <cell r="F3012">
            <v>8545.6</v>
          </cell>
        </row>
        <row r="3013">
          <cell r="A3013">
            <v>4502080</v>
          </cell>
          <cell r="B3013" t="str">
            <v>Entrada completa de gás GLP com 6 cilindros de 45 kg</v>
          </cell>
          <cell r="C3013" t="str">
            <v>UN</v>
          </cell>
          <cell r="D3013">
            <v>9724.41</v>
          </cell>
          <cell r="E3013">
            <v>1912.88</v>
          </cell>
          <cell r="F3013">
            <v>11637.29</v>
          </cell>
        </row>
        <row r="3014">
          <cell r="A3014">
            <v>4502200</v>
          </cell>
          <cell r="B3014" t="str">
            <v>Abrigo padronizado de gás GLP encanado</v>
          </cell>
          <cell r="C3014" t="str">
            <v>UN</v>
          </cell>
          <cell r="D3014">
            <v>657.89</v>
          </cell>
          <cell r="E3014">
            <v>382.09</v>
          </cell>
          <cell r="F3014">
            <v>1039.98</v>
          </cell>
        </row>
        <row r="3015">
          <cell r="A3015">
            <v>4503</v>
          </cell>
          <cell r="B3015" t="str">
            <v>Hidrômetro</v>
          </cell>
          <cell r="C3015">
            <v>0</v>
          </cell>
          <cell r="D3015">
            <v>0</v>
          </cell>
          <cell r="E3015">
            <v>0</v>
          </cell>
          <cell r="F3015">
            <v>0</v>
          </cell>
        </row>
        <row r="3016">
          <cell r="A3016">
            <v>4503010</v>
          </cell>
          <cell r="B3016" t="str">
            <v>Hidrômetro em ferro fundido, diâmetro 50 mm (2´)</v>
          </cell>
          <cell r="C3016" t="str">
            <v>UN</v>
          </cell>
          <cell r="D3016">
            <v>2438.34</v>
          </cell>
          <cell r="E3016">
            <v>27.29</v>
          </cell>
          <cell r="F3016">
            <v>2465.63</v>
          </cell>
        </row>
        <row r="3017">
          <cell r="A3017">
            <v>4503030</v>
          </cell>
          <cell r="B3017" t="str">
            <v>Hidrômetro em ferro fundido, diâmetro 100 mm (4´)</v>
          </cell>
          <cell r="C3017" t="str">
            <v>UN</v>
          </cell>
          <cell r="D3017">
            <v>3393.99</v>
          </cell>
          <cell r="E3017">
            <v>27.29</v>
          </cell>
          <cell r="F3017">
            <v>3421.28</v>
          </cell>
        </row>
        <row r="3018">
          <cell r="A3018">
            <v>4503100</v>
          </cell>
          <cell r="B3018" t="str">
            <v>Hidrômetro em bronze, diâmetro de 25 mm (1´)</v>
          </cell>
          <cell r="C3018" t="str">
            <v>UN</v>
          </cell>
          <cell r="D3018">
            <v>553.27</v>
          </cell>
          <cell r="E3018">
            <v>43.66</v>
          </cell>
          <cell r="F3018">
            <v>596.92999999999995</v>
          </cell>
        </row>
        <row r="3019">
          <cell r="A3019">
            <v>4503110</v>
          </cell>
          <cell r="B3019" t="str">
            <v>Hidrômetro em bronze, diâmetro de 40 mm (1 1/2´)</v>
          </cell>
          <cell r="C3019" t="str">
            <v>UN</v>
          </cell>
          <cell r="D3019">
            <v>855.5</v>
          </cell>
          <cell r="E3019">
            <v>43.66</v>
          </cell>
          <cell r="F3019">
            <v>899.16</v>
          </cell>
        </row>
        <row r="3020">
          <cell r="A3020">
            <v>4503200</v>
          </cell>
          <cell r="B3020" t="str">
            <v>Filtro tipo cesto para hidrômetro de 50 mm (2´)</v>
          </cell>
          <cell r="C3020" t="str">
            <v>UN</v>
          </cell>
          <cell r="D3020">
            <v>2230.31</v>
          </cell>
          <cell r="E3020">
            <v>27.29</v>
          </cell>
          <cell r="F3020">
            <v>2257.6</v>
          </cell>
        </row>
        <row r="3021">
          <cell r="A3021">
            <v>4520</v>
          </cell>
          <cell r="B3021" t="str">
            <v>Reparos, conservacoes e complementos - GRUPO 45</v>
          </cell>
          <cell r="C3021">
            <v>0</v>
          </cell>
          <cell r="D3021">
            <v>0</v>
          </cell>
          <cell r="E3021">
            <v>0</v>
          </cell>
          <cell r="F3021">
            <v>0</v>
          </cell>
        </row>
        <row r="3022">
          <cell r="A3022">
            <v>4520020</v>
          </cell>
          <cell r="B3022" t="str">
            <v>Cilindro de gás (GLP) de 45 kg, com carga</v>
          </cell>
          <cell r="C3022" t="str">
            <v>UN</v>
          </cell>
          <cell r="D3022">
            <v>827.38</v>
          </cell>
          <cell r="E3022">
            <v>0</v>
          </cell>
          <cell r="F3022">
            <v>827.38</v>
          </cell>
        </row>
        <row r="3023">
          <cell r="A3023" t="str">
            <v>46</v>
          </cell>
          <cell r="B3023" t="str">
            <v>TUBULACAO E CONDUTORES PARA LIQUIDOS E GASES.</v>
          </cell>
          <cell r="C3023">
            <v>0</v>
          </cell>
          <cell r="D3023">
            <v>0</v>
          </cell>
          <cell r="E3023">
            <v>0</v>
          </cell>
          <cell r="F3023">
            <v>0</v>
          </cell>
        </row>
        <row r="3024">
          <cell r="A3024">
            <v>4601</v>
          </cell>
          <cell r="B3024" t="str">
            <v>Tubulacao em PVC rigido marrom para sistemas prediais de agua fria</v>
          </cell>
          <cell r="C3024">
            <v>0</v>
          </cell>
          <cell r="D3024">
            <v>0</v>
          </cell>
          <cell r="E3024">
            <v>0</v>
          </cell>
          <cell r="F3024">
            <v>0</v>
          </cell>
        </row>
        <row r="3025">
          <cell r="A3025">
            <v>4601010</v>
          </cell>
          <cell r="B3025" t="str">
            <v>Tubo de PVC rígido soldável marrom, DN= 20 mm, (1/2´), inclusive conexões</v>
          </cell>
          <cell r="C3025" t="str">
            <v>M</v>
          </cell>
          <cell r="D3025">
            <v>6.22</v>
          </cell>
          <cell r="E3025">
            <v>18.2</v>
          </cell>
          <cell r="F3025">
            <v>24.42</v>
          </cell>
        </row>
        <row r="3026">
          <cell r="A3026">
            <v>4601020</v>
          </cell>
          <cell r="B3026" t="str">
            <v>Tubo de PVC rígido soldável marrom, DN= 25 mm, (3/4´), inclusive conexões</v>
          </cell>
          <cell r="C3026" t="str">
            <v>M</v>
          </cell>
          <cell r="D3026">
            <v>7.25</v>
          </cell>
          <cell r="E3026">
            <v>18.2</v>
          </cell>
          <cell r="F3026">
            <v>25.45</v>
          </cell>
        </row>
        <row r="3027">
          <cell r="A3027">
            <v>4601030</v>
          </cell>
          <cell r="B3027" t="str">
            <v>Tubo de PVC rígido soldável marrom, DN= 32 mm, (1´), inclusive conexões</v>
          </cell>
          <cell r="C3027" t="str">
            <v>M</v>
          </cell>
          <cell r="D3027">
            <v>15.71</v>
          </cell>
          <cell r="E3027">
            <v>18.2</v>
          </cell>
          <cell r="F3027">
            <v>33.909999999999997</v>
          </cell>
        </row>
        <row r="3028">
          <cell r="A3028">
            <v>4601040</v>
          </cell>
          <cell r="B3028" t="str">
            <v>Tubo de PVC rígido soldável marrom, DN= 40 mm, (1 1/4´), inclusive conexões</v>
          </cell>
          <cell r="C3028" t="str">
            <v>M</v>
          </cell>
          <cell r="D3028">
            <v>23.36</v>
          </cell>
          <cell r="E3028">
            <v>18.2</v>
          </cell>
          <cell r="F3028">
            <v>41.56</v>
          </cell>
        </row>
        <row r="3029">
          <cell r="A3029">
            <v>4601050</v>
          </cell>
          <cell r="B3029" t="str">
            <v>Tubo de PVC rígido soldável marrom, DN= 50 mm, (1 1/2´), inclusive conexões</v>
          </cell>
          <cell r="C3029" t="str">
            <v>M</v>
          </cell>
          <cell r="D3029">
            <v>23.92</v>
          </cell>
          <cell r="E3029">
            <v>21.83</v>
          </cell>
          <cell r="F3029">
            <v>45.75</v>
          </cell>
        </row>
        <row r="3030">
          <cell r="A3030">
            <v>4601060</v>
          </cell>
          <cell r="B3030" t="str">
            <v>Tubo de PVC rígido soldável marrom, DN= 60 mm, (2´), inclusive conexões</v>
          </cell>
          <cell r="C3030" t="str">
            <v>M</v>
          </cell>
          <cell r="D3030">
            <v>42.45</v>
          </cell>
          <cell r="E3030">
            <v>25.47</v>
          </cell>
          <cell r="F3030">
            <v>67.92</v>
          </cell>
        </row>
        <row r="3031">
          <cell r="A3031">
            <v>4601070</v>
          </cell>
          <cell r="B3031" t="str">
            <v>Tubo de PVC rígido soldável marrom, DN= 75 mm, (2 1/2´), inclusive conexões</v>
          </cell>
          <cell r="C3031" t="str">
            <v>M</v>
          </cell>
          <cell r="D3031">
            <v>65.02</v>
          </cell>
          <cell r="E3031">
            <v>32.75</v>
          </cell>
          <cell r="F3031">
            <v>97.77</v>
          </cell>
        </row>
        <row r="3032">
          <cell r="A3032">
            <v>4601080</v>
          </cell>
          <cell r="B3032" t="str">
            <v>Tubo de PVC rígido soldável marrom, DN= 85 mm, (3´), inclusive conexões</v>
          </cell>
          <cell r="C3032" t="str">
            <v>M</v>
          </cell>
          <cell r="D3032">
            <v>79.010000000000005</v>
          </cell>
          <cell r="E3032">
            <v>36.39</v>
          </cell>
          <cell r="F3032">
            <v>115.4</v>
          </cell>
        </row>
        <row r="3033">
          <cell r="A3033">
            <v>4601090</v>
          </cell>
          <cell r="B3033" t="str">
            <v>Tubo de PVC rígido soldável marrom, DN= 110 mm, (4´), inclusive conexões</v>
          </cell>
          <cell r="C3033" t="str">
            <v>M</v>
          </cell>
          <cell r="D3033">
            <v>143.94999999999999</v>
          </cell>
          <cell r="E3033">
            <v>40.03</v>
          </cell>
          <cell r="F3033">
            <v>183.98</v>
          </cell>
        </row>
        <row r="3034">
          <cell r="A3034">
            <v>4602</v>
          </cell>
          <cell r="B3034" t="str">
            <v>Tubulacao em PVC rigido branco para esgoto domiciliar</v>
          </cell>
          <cell r="C3034">
            <v>0</v>
          </cell>
          <cell r="D3034">
            <v>0</v>
          </cell>
          <cell r="E3034">
            <v>0</v>
          </cell>
          <cell r="F3034">
            <v>0</v>
          </cell>
        </row>
        <row r="3035">
          <cell r="A3035">
            <v>4602010</v>
          </cell>
          <cell r="B3035" t="str">
            <v>Tubo de PVC rígido branco, pontas lisas, soldável, linha esgoto série normal, DN= 40 mm, i</v>
          </cell>
          <cell r="C3035" t="str">
            <v>M</v>
          </cell>
          <cell r="D3035">
            <v>11.77</v>
          </cell>
          <cell r="E3035">
            <v>18.2</v>
          </cell>
          <cell r="F3035">
            <v>29.97</v>
          </cell>
        </row>
        <row r="3036">
          <cell r="A3036">
            <v>4602050</v>
          </cell>
          <cell r="B3036" t="str">
            <v>Tubo de PVC rígido branco PxB com virola e anel de borracha, linha esgoto série normal, DN</v>
          </cell>
          <cell r="C3036" t="str">
            <v>M</v>
          </cell>
          <cell r="D3036">
            <v>16.98</v>
          </cell>
          <cell r="E3036">
            <v>21.83</v>
          </cell>
          <cell r="F3036">
            <v>38.81</v>
          </cell>
        </row>
        <row r="3037">
          <cell r="A3037">
            <v>4602060</v>
          </cell>
          <cell r="B3037" t="str">
            <v>Tubo de PVC rígido branco PxB com virola e anel de borracha, linha esgoto série normal, DN</v>
          </cell>
          <cell r="C3037" t="str">
            <v>M</v>
          </cell>
          <cell r="D3037">
            <v>28.29</v>
          </cell>
          <cell r="E3037">
            <v>32.75</v>
          </cell>
          <cell r="F3037">
            <v>61.04</v>
          </cell>
        </row>
        <row r="3038">
          <cell r="A3038">
            <v>4602070</v>
          </cell>
          <cell r="B3038" t="str">
            <v>Tubo de PVC rígido branco PxB com virola e anel de borracha, linha esgoto série normal, DN</v>
          </cell>
          <cell r="C3038" t="str">
            <v>M</v>
          </cell>
          <cell r="D3038">
            <v>24.97</v>
          </cell>
          <cell r="E3038">
            <v>40.03</v>
          </cell>
          <cell r="F3038">
            <v>65</v>
          </cell>
        </row>
        <row r="3039">
          <cell r="A3039">
            <v>4603</v>
          </cell>
          <cell r="B3039" t="str">
            <v>Tubulacao em PVC rigido branco serie R - A.P e esgoto domiciliar</v>
          </cell>
          <cell r="C3039">
            <v>0</v>
          </cell>
          <cell r="D3039">
            <v>0</v>
          </cell>
          <cell r="E3039">
            <v>0</v>
          </cell>
          <cell r="F3039">
            <v>0</v>
          </cell>
        </row>
        <row r="3040">
          <cell r="A3040">
            <v>4603038</v>
          </cell>
          <cell r="B3040" t="str">
            <v>Tubo de PVC rígido PxB com virola e anel de borracha, linha esgoto série reforçada ´R´, DN</v>
          </cell>
          <cell r="C3040" t="str">
            <v>M</v>
          </cell>
          <cell r="D3040">
            <v>23.14</v>
          </cell>
          <cell r="E3040">
            <v>21.83</v>
          </cell>
          <cell r="F3040">
            <v>44.97</v>
          </cell>
        </row>
        <row r="3041">
          <cell r="A3041">
            <v>4603040</v>
          </cell>
          <cell r="B3041" t="str">
            <v>Tubo de PVC rígido PxB com virola e anel de borracha, linha esgoto série reforçada ´R´, DN</v>
          </cell>
          <cell r="C3041" t="str">
            <v>M</v>
          </cell>
          <cell r="D3041">
            <v>35.08</v>
          </cell>
          <cell r="E3041">
            <v>32.75</v>
          </cell>
          <cell r="F3041">
            <v>67.83</v>
          </cell>
        </row>
        <row r="3042">
          <cell r="A3042">
            <v>4603050</v>
          </cell>
          <cell r="B3042" t="str">
            <v>Tubo de PVC rígido PxB com virola e anel de borracha, linha esgoto série reforçada ´R´, DN</v>
          </cell>
          <cell r="C3042" t="str">
            <v>M</v>
          </cell>
          <cell r="D3042">
            <v>50.52</v>
          </cell>
          <cell r="E3042">
            <v>40.03</v>
          </cell>
          <cell r="F3042">
            <v>90.55</v>
          </cell>
        </row>
        <row r="3043">
          <cell r="A3043">
            <v>4603060</v>
          </cell>
          <cell r="B3043" t="str">
            <v>Tubo de PVC rígido PxB com virola e anel de borracha, linha esgoto série reforçada ´R´. DN</v>
          </cell>
          <cell r="C3043" t="str">
            <v>M</v>
          </cell>
          <cell r="D3043">
            <v>94.75</v>
          </cell>
          <cell r="E3043">
            <v>40.03</v>
          </cell>
          <cell r="F3043">
            <v>134.78</v>
          </cell>
        </row>
        <row r="3044">
          <cell r="A3044">
            <v>4603080</v>
          </cell>
          <cell r="B3044" t="str">
            <v>Tubo de PVC rígido, pontas lisas, soldável, linha esgoto série reforçada ´R´, DN= 40 mm, i</v>
          </cell>
          <cell r="C3044" t="str">
            <v>M</v>
          </cell>
          <cell r="D3044">
            <v>19.579999999999998</v>
          </cell>
          <cell r="E3044">
            <v>18.2</v>
          </cell>
          <cell r="F3044">
            <v>37.78</v>
          </cell>
        </row>
        <row r="3045">
          <cell r="A3045">
            <v>4604</v>
          </cell>
          <cell r="B3045" t="str">
            <v>Tubulacao em PVC rigido com junta elastica - aducao e distribuicao de agua</v>
          </cell>
          <cell r="C3045">
            <v>0</v>
          </cell>
          <cell r="D3045">
            <v>0</v>
          </cell>
          <cell r="E3045">
            <v>0</v>
          </cell>
          <cell r="F3045">
            <v>0</v>
          </cell>
        </row>
        <row r="3046">
          <cell r="A3046">
            <v>4604010</v>
          </cell>
          <cell r="B3046" t="str">
            <v>Tubo de PVC rígido tipo PBA classe 15, DN= 50mm, (DE= 60mm), inclusive conexões</v>
          </cell>
          <cell r="C3046" t="str">
            <v>M</v>
          </cell>
          <cell r="D3046">
            <v>24.85</v>
          </cell>
          <cell r="E3046">
            <v>12.73</v>
          </cell>
          <cell r="F3046">
            <v>37.58</v>
          </cell>
        </row>
        <row r="3047">
          <cell r="A3047">
            <v>4604020</v>
          </cell>
          <cell r="B3047" t="str">
            <v>Tubo de PVC rígido tipo PBA classe 15, DN= 75mm, (DE= 85mm), inclusive conexões</v>
          </cell>
          <cell r="C3047" t="str">
            <v>M</v>
          </cell>
          <cell r="D3047">
            <v>45.33</v>
          </cell>
          <cell r="E3047">
            <v>12.73</v>
          </cell>
          <cell r="F3047">
            <v>58.06</v>
          </cell>
        </row>
        <row r="3048">
          <cell r="A3048">
            <v>4604030</v>
          </cell>
          <cell r="B3048" t="str">
            <v>Tubo de PVC rígido tipo PBA classe 15, DN= 100mm, (DE= 110mm), inclusive conexões</v>
          </cell>
          <cell r="C3048" t="str">
            <v>M</v>
          </cell>
          <cell r="D3048">
            <v>86.48</v>
          </cell>
          <cell r="E3048">
            <v>12.73</v>
          </cell>
          <cell r="F3048">
            <v>99.21</v>
          </cell>
        </row>
        <row r="3049">
          <cell r="A3049">
            <v>4604040</v>
          </cell>
          <cell r="B3049" t="str">
            <v>Tubo de PVC rígido DEFoFo, DN= 100mm (DE= 118mm), inclusive conexões</v>
          </cell>
          <cell r="C3049" t="str">
            <v>M</v>
          </cell>
          <cell r="D3049">
            <v>73.709999999999994</v>
          </cell>
          <cell r="E3049">
            <v>12.73</v>
          </cell>
          <cell r="F3049">
            <v>86.44</v>
          </cell>
        </row>
        <row r="3050">
          <cell r="A3050">
            <v>4604050</v>
          </cell>
          <cell r="B3050" t="str">
            <v>Tubo de PVC rígido DEFoFo, DN= 150mm (DE= 170mm), inclusive conexões</v>
          </cell>
          <cell r="C3050" t="str">
            <v>M</v>
          </cell>
          <cell r="D3050">
            <v>188.36</v>
          </cell>
          <cell r="E3050">
            <v>12.73</v>
          </cell>
          <cell r="F3050">
            <v>201.09</v>
          </cell>
        </row>
        <row r="3051">
          <cell r="A3051">
            <v>4604070</v>
          </cell>
          <cell r="B3051" t="str">
            <v>Tubo de PVC rígido DEFoFo, DN= 200mm (DE= 222mm), inclusive conexões</v>
          </cell>
          <cell r="C3051" t="str">
            <v>M</v>
          </cell>
          <cell r="D3051">
            <v>252.02</v>
          </cell>
          <cell r="E3051">
            <v>25.46</v>
          </cell>
          <cell r="F3051">
            <v>277.48</v>
          </cell>
        </row>
        <row r="3052">
          <cell r="A3052">
            <v>4604080</v>
          </cell>
          <cell r="B3052" t="str">
            <v>Tubo de PVC rígido DEFoFo, DN= 250mm (DE= 274mm), inclusive conexões</v>
          </cell>
          <cell r="C3052" t="str">
            <v>M</v>
          </cell>
          <cell r="D3052">
            <v>382.79</v>
          </cell>
          <cell r="E3052">
            <v>25.46</v>
          </cell>
          <cell r="F3052">
            <v>408.25</v>
          </cell>
        </row>
        <row r="3053">
          <cell r="A3053">
            <v>4604090</v>
          </cell>
          <cell r="B3053" t="str">
            <v>Tubo de PVC rígido DEFoFo, DN= 300mm (DE= 326mm), inclusive conexões</v>
          </cell>
          <cell r="C3053" t="str">
            <v>M</v>
          </cell>
          <cell r="D3053">
            <v>578.21</v>
          </cell>
          <cell r="E3053">
            <v>25.46</v>
          </cell>
          <cell r="F3053">
            <v>603.66999999999996</v>
          </cell>
        </row>
        <row r="3054">
          <cell r="A3054">
            <v>4605</v>
          </cell>
          <cell r="B3054" t="str">
            <v>Tubulacao em PVC rigido com junta elastica - rede de esgoto</v>
          </cell>
          <cell r="C3054">
            <v>0</v>
          </cell>
          <cell r="D3054">
            <v>0</v>
          </cell>
          <cell r="E3054">
            <v>0</v>
          </cell>
          <cell r="F3054">
            <v>0</v>
          </cell>
        </row>
        <row r="3055">
          <cell r="A3055">
            <v>4605020</v>
          </cell>
          <cell r="B3055" t="str">
            <v>Tubo PVC rígido, tipo Coletor Esgoto, junta elástica, DN= 100 mm, inclusive conexões</v>
          </cell>
          <cell r="C3055" t="str">
            <v>M</v>
          </cell>
          <cell r="D3055">
            <v>30.93</v>
          </cell>
          <cell r="E3055">
            <v>12.73</v>
          </cell>
          <cell r="F3055">
            <v>43.66</v>
          </cell>
        </row>
        <row r="3056">
          <cell r="A3056">
            <v>4605040</v>
          </cell>
          <cell r="B3056" t="str">
            <v>Tubo PVC rígido, tipo Coletor Esgoto, junta elástica, DN= 150 mm, inclusive conexões</v>
          </cell>
          <cell r="C3056" t="str">
            <v>M</v>
          </cell>
          <cell r="D3056">
            <v>64.83</v>
          </cell>
          <cell r="E3056">
            <v>12.73</v>
          </cell>
          <cell r="F3056">
            <v>77.56</v>
          </cell>
        </row>
        <row r="3057">
          <cell r="A3057">
            <v>4605050</v>
          </cell>
          <cell r="B3057" t="str">
            <v>Tubo PVC rígido, tipo Coletor Esgoto, junta elástica, DN= 200 mm, inclusive conexões</v>
          </cell>
          <cell r="C3057" t="str">
            <v>M</v>
          </cell>
          <cell r="D3057">
            <v>101.31</v>
          </cell>
          <cell r="E3057">
            <v>25.46</v>
          </cell>
          <cell r="F3057">
            <v>126.77</v>
          </cell>
        </row>
        <row r="3058">
          <cell r="A3058">
            <v>4605060</v>
          </cell>
          <cell r="B3058" t="str">
            <v>Tubo PVC rígido, tipo Coletor Esgoto, junta elástica, DN= 250 mm, inclusive conexões</v>
          </cell>
          <cell r="C3058" t="str">
            <v>M</v>
          </cell>
          <cell r="D3058">
            <v>170.01</v>
          </cell>
          <cell r="E3058">
            <v>25.46</v>
          </cell>
          <cell r="F3058">
            <v>195.47</v>
          </cell>
        </row>
        <row r="3059">
          <cell r="A3059">
            <v>4605070</v>
          </cell>
          <cell r="B3059" t="str">
            <v>Tubo PVC rígido, tipo Coletor Esgoto, junta elástica, DN= 300 mm, inclusive conexões</v>
          </cell>
          <cell r="C3059" t="str">
            <v>M</v>
          </cell>
          <cell r="D3059">
            <v>284.69</v>
          </cell>
          <cell r="E3059">
            <v>25.46</v>
          </cell>
          <cell r="F3059">
            <v>310.14999999999998</v>
          </cell>
        </row>
        <row r="3060">
          <cell r="A3060">
            <v>4605090</v>
          </cell>
          <cell r="B3060" t="str">
            <v>Tubo PVC rígido, tipo Coletor Esgoto, junta elástica, DN= 400 mm, inclusive conexões</v>
          </cell>
          <cell r="C3060" t="str">
            <v>M</v>
          </cell>
          <cell r="D3060">
            <v>448.23</v>
          </cell>
          <cell r="E3060">
            <v>25.46</v>
          </cell>
          <cell r="F3060">
            <v>473.69</v>
          </cell>
        </row>
        <row r="3061">
          <cell r="A3061">
            <v>4607</v>
          </cell>
          <cell r="B3061" t="str">
            <v>Tubulacao galvanizado</v>
          </cell>
          <cell r="C3061">
            <v>0</v>
          </cell>
          <cell r="D3061">
            <v>0</v>
          </cell>
          <cell r="E3061">
            <v>0</v>
          </cell>
          <cell r="F3061">
            <v>0</v>
          </cell>
        </row>
        <row r="3062">
          <cell r="A3062">
            <v>4607010</v>
          </cell>
          <cell r="B3062" t="str">
            <v>Tubo galvanizado DN= 1/2´, inclusive conexões</v>
          </cell>
          <cell r="C3062" t="str">
            <v>M</v>
          </cell>
          <cell r="D3062">
            <v>35.979999999999997</v>
          </cell>
          <cell r="E3062">
            <v>36.39</v>
          </cell>
          <cell r="F3062">
            <v>72.37</v>
          </cell>
        </row>
        <row r="3063">
          <cell r="A3063">
            <v>4607020</v>
          </cell>
          <cell r="B3063" t="str">
            <v>Tubo galvanizado DN= 3/4´, inclusive conexões</v>
          </cell>
          <cell r="C3063" t="str">
            <v>M</v>
          </cell>
          <cell r="D3063">
            <v>60.57</v>
          </cell>
          <cell r="E3063">
            <v>40.03</v>
          </cell>
          <cell r="F3063">
            <v>100.6</v>
          </cell>
        </row>
        <row r="3064">
          <cell r="A3064">
            <v>4607030</v>
          </cell>
          <cell r="B3064" t="str">
            <v>Tubo galvanizado DN= 1´, inclusive conexões</v>
          </cell>
          <cell r="C3064" t="str">
            <v>M</v>
          </cell>
          <cell r="D3064">
            <v>87.47</v>
          </cell>
          <cell r="E3064">
            <v>47.31</v>
          </cell>
          <cell r="F3064">
            <v>134.78</v>
          </cell>
        </row>
        <row r="3065">
          <cell r="A3065">
            <v>4607040</v>
          </cell>
          <cell r="B3065" t="str">
            <v>Tubo galvanizado DN= 1 1/4´, inclusive conexões</v>
          </cell>
          <cell r="C3065" t="str">
            <v>M</v>
          </cell>
          <cell r="D3065">
            <v>110.64</v>
          </cell>
          <cell r="E3065">
            <v>50.95</v>
          </cell>
          <cell r="F3065">
            <v>161.59</v>
          </cell>
        </row>
        <row r="3066">
          <cell r="A3066">
            <v>4607050</v>
          </cell>
          <cell r="B3066" t="str">
            <v>Tubo galvanizado DN= 1 1/2´, inclusive conexões</v>
          </cell>
          <cell r="C3066" t="str">
            <v>M</v>
          </cell>
          <cell r="D3066">
            <v>85.36</v>
          </cell>
          <cell r="E3066">
            <v>58.22</v>
          </cell>
          <cell r="F3066">
            <v>143.58000000000001</v>
          </cell>
        </row>
        <row r="3067">
          <cell r="A3067">
            <v>4607060</v>
          </cell>
          <cell r="B3067" t="str">
            <v>Tubo galvanizado DN= 2´, inclusive conexões</v>
          </cell>
          <cell r="C3067" t="str">
            <v>M</v>
          </cell>
          <cell r="D3067">
            <v>165.14</v>
          </cell>
          <cell r="E3067">
            <v>65.510000000000005</v>
          </cell>
          <cell r="F3067">
            <v>230.65</v>
          </cell>
        </row>
        <row r="3068">
          <cell r="A3068">
            <v>4607070</v>
          </cell>
          <cell r="B3068" t="str">
            <v>Tubo galvanizado DN= 2 1/2´, inclusive conexões</v>
          </cell>
          <cell r="C3068" t="str">
            <v>M</v>
          </cell>
          <cell r="D3068">
            <v>213.71</v>
          </cell>
          <cell r="E3068">
            <v>72.78</v>
          </cell>
          <cell r="F3068">
            <v>286.49</v>
          </cell>
        </row>
        <row r="3069">
          <cell r="A3069">
            <v>4607080</v>
          </cell>
          <cell r="B3069" t="str">
            <v>Tubo galvanizado DN= 3´, inclusive conexões</v>
          </cell>
          <cell r="C3069" t="str">
            <v>M</v>
          </cell>
          <cell r="D3069">
            <v>244.72</v>
          </cell>
          <cell r="E3069">
            <v>81.88</v>
          </cell>
          <cell r="F3069">
            <v>326.60000000000002</v>
          </cell>
        </row>
        <row r="3070">
          <cell r="A3070">
            <v>4607090</v>
          </cell>
          <cell r="B3070" t="str">
            <v>Tubo galvanizado DN= 4´, inclusive conexões</v>
          </cell>
          <cell r="C3070" t="str">
            <v>M</v>
          </cell>
          <cell r="D3070">
            <v>356.03</v>
          </cell>
          <cell r="E3070">
            <v>90.98</v>
          </cell>
          <cell r="F3070">
            <v>447.01</v>
          </cell>
        </row>
        <row r="3071">
          <cell r="A3071">
            <v>4607100</v>
          </cell>
          <cell r="B3071" t="str">
            <v>Tubo galvanizado DN= 6´, inclusive conexões</v>
          </cell>
          <cell r="C3071" t="str">
            <v>M</v>
          </cell>
          <cell r="D3071">
            <v>414.43</v>
          </cell>
          <cell r="E3071">
            <v>100.07</v>
          </cell>
          <cell r="F3071">
            <v>514.5</v>
          </cell>
        </row>
        <row r="3072">
          <cell r="A3072">
            <v>4608</v>
          </cell>
          <cell r="B3072" t="str">
            <v>Tubulacao em aco carbono galvanizado classe schedule</v>
          </cell>
          <cell r="C3072">
            <v>0</v>
          </cell>
          <cell r="D3072">
            <v>0</v>
          </cell>
          <cell r="E3072">
            <v>0</v>
          </cell>
          <cell r="F3072">
            <v>0</v>
          </cell>
        </row>
        <row r="3073">
          <cell r="A3073">
            <v>4608006</v>
          </cell>
          <cell r="B3073" t="str">
            <v>Tubo galvanizado sem costura schedule 40, DN= 1/2´, inclusive conexões</v>
          </cell>
          <cell r="C3073" t="str">
            <v>M</v>
          </cell>
          <cell r="D3073">
            <v>66.510000000000005</v>
          </cell>
          <cell r="E3073">
            <v>36.39</v>
          </cell>
          <cell r="F3073">
            <v>102.9</v>
          </cell>
        </row>
        <row r="3074">
          <cell r="A3074">
            <v>4608010</v>
          </cell>
          <cell r="B3074" t="str">
            <v>Tubo galvanizado sem costura schedule 40, DN= 3/4´, inclusive conexões</v>
          </cell>
          <cell r="C3074" t="str">
            <v>M</v>
          </cell>
          <cell r="D3074">
            <v>84.88</v>
          </cell>
          <cell r="E3074">
            <v>40.03</v>
          </cell>
          <cell r="F3074">
            <v>124.91</v>
          </cell>
        </row>
        <row r="3075">
          <cell r="A3075">
            <v>4608020</v>
          </cell>
          <cell r="B3075" t="str">
            <v>Tubo galvanizado sem costura schedule 40, DN= 1´, inclusive conexões</v>
          </cell>
          <cell r="C3075" t="str">
            <v>M</v>
          </cell>
          <cell r="D3075">
            <v>93.44</v>
          </cell>
          <cell r="E3075">
            <v>47.31</v>
          </cell>
          <cell r="F3075">
            <v>140.75</v>
          </cell>
        </row>
        <row r="3076">
          <cell r="A3076">
            <v>4608030</v>
          </cell>
          <cell r="B3076" t="str">
            <v>Tubo galvanizado sem costura schedule 40, DN= 1 1/4´, inclusive conexões</v>
          </cell>
          <cell r="C3076" t="str">
            <v>M</v>
          </cell>
          <cell r="D3076">
            <v>125.46</v>
          </cell>
          <cell r="E3076">
            <v>50.95</v>
          </cell>
          <cell r="F3076">
            <v>176.41</v>
          </cell>
        </row>
        <row r="3077">
          <cell r="A3077">
            <v>4608040</v>
          </cell>
          <cell r="B3077" t="str">
            <v>Tubo galvanizado sem costura schedule 40, DN= 1 1/2´, inclusive conexões</v>
          </cell>
          <cell r="C3077" t="str">
            <v>M</v>
          </cell>
          <cell r="D3077">
            <v>150.65</v>
          </cell>
          <cell r="E3077">
            <v>58.22</v>
          </cell>
          <cell r="F3077">
            <v>208.87</v>
          </cell>
        </row>
        <row r="3078">
          <cell r="A3078">
            <v>4608050</v>
          </cell>
          <cell r="B3078" t="str">
            <v>Tubo galvanizado sem costura schedule 40, DN= 2´, inclusive conexões</v>
          </cell>
          <cell r="C3078" t="str">
            <v>M</v>
          </cell>
          <cell r="D3078">
            <v>166.17</v>
          </cell>
          <cell r="E3078">
            <v>65.510000000000005</v>
          </cell>
          <cell r="F3078">
            <v>231.68</v>
          </cell>
        </row>
        <row r="3079">
          <cell r="A3079">
            <v>4608070</v>
          </cell>
          <cell r="B3079" t="str">
            <v>Tubo galvanizado sem costura schedule 40, DN= 2 1/2´, inclusive conexões</v>
          </cell>
          <cell r="C3079" t="str">
            <v>M</v>
          </cell>
          <cell r="D3079">
            <v>258.39999999999998</v>
          </cell>
          <cell r="E3079">
            <v>72.78</v>
          </cell>
          <cell r="F3079">
            <v>331.18</v>
          </cell>
        </row>
        <row r="3080">
          <cell r="A3080">
            <v>4608080</v>
          </cell>
          <cell r="B3080" t="str">
            <v>Tubo galvanizado sem costura schedule 40, DN= 3´, inclusive conexões</v>
          </cell>
          <cell r="C3080" t="str">
            <v>M</v>
          </cell>
          <cell r="D3080">
            <v>325.77999999999997</v>
          </cell>
          <cell r="E3080">
            <v>81.88</v>
          </cell>
          <cell r="F3080">
            <v>407.66</v>
          </cell>
        </row>
        <row r="3081">
          <cell r="A3081">
            <v>4608100</v>
          </cell>
          <cell r="B3081" t="str">
            <v>Tubo galvanizado sem costura schedule 40, DN= 4´, inclusive conexões</v>
          </cell>
          <cell r="C3081" t="str">
            <v>M</v>
          </cell>
          <cell r="D3081">
            <v>446.29</v>
          </cell>
          <cell r="E3081">
            <v>90.98</v>
          </cell>
          <cell r="F3081">
            <v>537.27</v>
          </cell>
        </row>
        <row r="3082">
          <cell r="A3082">
            <v>4608110</v>
          </cell>
          <cell r="B3082" t="str">
            <v>Tubo galvanizado sem costura schedule 40, DN= 6´, inclusive conexões</v>
          </cell>
          <cell r="C3082" t="str">
            <v>M</v>
          </cell>
          <cell r="D3082">
            <v>772.27</v>
          </cell>
          <cell r="E3082">
            <v>100.07</v>
          </cell>
          <cell r="F3082">
            <v>872.34</v>
          </cell>
        </row>
        <row r="3083">
          <cell r="A3083">
            <v>4609</v>
          </cell>
          <cell r="B3083" t="str">
            <v>Conexoes e acessorios em ferro fundido, predial e tradicional, esgoto e pluvial</v>
          </cell>
          <cell r="C3083">
            <v>0</v>
          </cell>
          <cell r="D3083">
            <v>0</v>
          </cell>
          <cell r="E3083">
            <v>0</v>
          </cell>
          <cell r="F3083">
            <v>0</v>
          </cell>
        </row>
        <row r="3084">
          <cell r="A3084">
            <v>4609050</v>
          </cell>
          <cell r="B3084" t="str">
            <v>Joelho 45° em ferro fundido, linha predial tradicional, DN= 50 mm</v>
          </cell>
          <cell r="C3084" t="str">
            <v>UN</v>
          </cell>
          <cell r="D3084">
            <v>71.75</v>
          </cell>
          <cell r="E3084">
            <v>10.92</v>
          </cell>
          <cell r="F3084">
            <v>82.67</v>
          </cell>
        </row>
        <row r="3085">
          <cell r="A3085">
            <v>4609060</v>
          </cell>
          <cell r="B3085" t="str">
            <v>Joelho 45° em ferro fundido, linha predial tradicional, DN= 75 mm</v>
          </cell>
          <cell r="C3085" t="str">
            <v>UN</v>
          </cell>
          <cell r="D3085">
            <v>94.47</v>
          </cell>
          <cell r="E3085">
            <v>10.92</v>
          </cell>
          <cell r="F3085">
            <v>105.39</v>
          </cell>
        </row>
        <row r="3086">
          <cell r="A3086">
            <v>4609070</v>
          </cell>
          <cell r="B3086" t="str">
            <v>Joelho 45° em ferro fundido, linha predial tradicional, DN= 100 mm</v>
          </cell>
          <cell r="C3086" t="str">
            <v>UN</v>
          </cell>
          <cell r="D3086">
            <v>108.73</v>
          </cell>
          <cell r="E3086">
            <v>14.56</v>
          </cell>
          <cell r="F3086">
            <v>123.29</v>
          </cell>
        </row>
        <row r="3087">
          <cell r="A3087">
            <v>4609080</v>
          </cell>
          <cell r="B3087" t="str">
            <v>Joelho 45° em ferro fundido, linha predial tradicional, DN= 150 mm</v>
          </cell>
          <cell r="C3087" t="str">
            <v>UN</v>
          </cell>
          <cell r="D3087">
            <v>180.25</v>
          </cell>
          <cell r="E3087">
            <v>14.56</v>
          </cell>
          <cell r="F3087">
            <v>194.81</v>
          </cell>
        </row>
        <row r="3088">
          <cell r="A3088">
            <v>4609100</v>
          </cell>
          <cell r="B3088" t="str">
            <v>Joelho 87° 30´ em ferro fundido, linha predial tradicional, DN= 50 mm</v>
          </cell>
          <cell r="C3088" t="str">
            <v>UN</v>
          </cell>
          <cell r="D3088">
            <v>95.36</v>
          </cell>
          <cell r="E3088">
            <v>10.92</v>
          </cell>
          <cell r="F3088">
            <v>106.28</v>
          </cell>
        </row>
        <row r="3089">
          <cell r="A3089">
            <v>4609110</v>
          </cell>
          <cell r="B3089" t="str">
            <v>Joelho 87° 30´ em ferro fundido, linha predial tradicional, DN= 75 mm</v>
          </cell>
          <cell r="C3089" t="str">
            <v>UN</v>
          </cell>
          <cell r="D3089">
            <v>123.45</v>
          </cell>
          <cell r="E3089">
            <v>10.92</v>
          </cell>
          <cell r="F3089">
            <v>134.37</v>
          </cell>
        </row>
        <row r="3090">
          <cell r="A3090">
            <v>4609120</v>
          </cell>
          <cell r="B3090" t="str">
            <v>Joelho 87° 30´ em ferro fundido, linha predial tradicional, DN= 100 mm</v>
          </cell>
          <cell r="C3090" t="str">
            <v>UN</v>
          </cell>
          <cell r="D3090">
            <v>166.85</v>
          </cell>
          <cell r="E3090">
            <v>14.56</v>
          </cell>
          <cell r="F3090">
            <v>181.41</v>
          </cell>
        </row>
        <row r="3091">
          <cell r="A3091">
            <v>4609130</v>
          </cell>
          <cell r="B3091" t="str">
            <v>Joelho 87° 30´ em ferro fundido, linha predial tradicional, DN= 150 mm</v>
          </cell>
          <cell r="C3091" t="str">
            <v>UN</v>
          </cell>
          <cell r="D3091">
            <v>299.25</v>
          </cell>
          <cell r="E3091">
            <v>14.56</v>
          </cell>
          <cell r="F3091">
            <v>313.81</v>
          </cell>
        </row>
        <row r="3092">
          <cell r="A3092">
            <v>4609150</v>
          </cell>
          <cell r="B3092" t="str">
            <v>Luva bolsa e bolsa em ferro fundido, linha predial tradicional, DN= 50 mm</v>
          </cell>
          <cell r="C3092" t="str">
            <v>UN</v>
          </cell>
          <cell r="D3092">
            <v>60.03</v>
          </cell>
          <cell r="E3092">
            <v>10.92</v>
          </cell>
          <cell r="F3092">
            <v>70.95</v>
          </cell>
        </row>
        <row r="3093">
          <cell r="A3093">
            <v>4609160</v>
          </cell>
          <cell r="B3093" t="str">
            <v>Luva bolsa e bolsa em ferro fundido, linha predial tradicional, DN= 75 mm</v>
          </cell>
          <cell r="C3093" t="str">
            <v>UN</v>
          </cell>
          <cell r="D3093">
            <v>79.31</v>
          </cell>
          <cell r="E3093">
            <v>10.92</v>
          </cell>
          <cell r="F3093">
            <v>90.23</v>
          </cell>
        </row>
        <row r="3094">
          <cell r="A3094">
            <v>4609170</v>
          </cell>
          <cell r="B3094" t="str">
            <v>Luva bolsa e bolsa em ferro fundido, linha predial tradicional, DN= 100 mm</v>
          </cell>
          <cell r="C3094" t="str">
            <v>UN</v>
          </cell>
          <cell r="D3094">
            <v>86.87</v>
          </cell>
          <cell r="E3094">
            <v>14.56</v>
          </cell>
          <cell r="F3094">
            <v>101.43</v>
          </cell>
        </row>
        <row r="3095">
          <cell r="A3095">
            <v>4609180</v>
          </cell>
          <cell r="B3095" t="str">
            <v>Luva bolsa e bolsa em ferro fundido, linha predial tradicional, DN= 150 mm</v>
          </cell>
          <cell r="C3095" t="str">
            <v>UN</v>
          </cell>
          <cell r="D3095">
            <v>126.35</v>
          </cell>
          <cell r="E3095">
            <v>14.56</v>
          </cell>
          <cell r="F3095">
            <v>140.91</v>
          </cell>
        </row>
        <row r="3096">
          <cell r="A3096">
            <v>4609200</v>
          </cell>
          <cell r="B3096" t="str">
            <v>Placa cega em ferro fundido, linha predial tradicional, DN= 75 mm</v>
          </cell>
          <cell r="C3096" t="str">
            <v>UN</v>
          </cell>
          <cell r="D3096">
            <v>54.13</v>
          </cell>
          <cell r="E3096">
            <v>10.92</v>
          </cell>
          <cell r="F3096">
            <v>65.05</v>
          </cell>
        </row>
        <row r="3097">
          <cell r="A3097">
            <v>4609210</v>
          </cell>
          <cell r="B3097" t="str">
            <v>Placa cega em ferro fundido, linha predial tradicional, DN= 100 mm</v>
          </cell>
          <cell r="C3097" t="str">
            <v>UN</v>
          </cell>
          <cell r="D3097">
            <v>65.849999999999994</v>
          </cell>
          <cell r="E3097">
            <v>14.56</v>
          </cell>
          <cell r="F3097">
            <v>80.41</v>
          </cell>
        </row>
        <row r="3098">
          <cell r="A3098">
            <v>4609230</v>
          </cell>
          <cell r="B3098" t="str">
            <v>Junção 45° em ferro fundido, linha predial tradicional, DN= 50 x 50 mm</v>
          </cell>
          <cell r="C3098" t="str">
            <v>UN</v>
          </cell>
          <cell r="D3098">
            <v>114.21</v>
          </cell>
          <cell r="E3098">
            <v>10.92</v>
          </cell>
          <cell r="F3098">
            <v>125.13</v>
          </cell>
        </row>
        <row r="3099">
          <cell r="A3099">
            <v>4609240</v>
          </cell>
          <cell r="B3099" t="str">
            <v>Junção 45° em ferro fundido, linha predial tradicional, DN= 75 x 50 mm</v>
          </cell>
          <cell r="C3099" t="str">
            <v>UN</v>
          </cell>
          <cell r="D3099">
            <v>144.52000000000001</v>
          </cell>
          <cell r="E3099">
            <v>14.56</v>
          </cell>
          <cell r="F3099">
            <v>159.08000000000001</v>
          </cell>
        </row>
        <row r="3100">
          <cell r="A3100">
            <v>4609250</v>
          </cell>
          <cell r="B3100" t="str">
            <v>Junção 45° em ferro fundido, linha predial tradicional, DN= 75 x 75 mm</v>
          </cell>
          <cell r="C3100" t="str">
            <v>UN</v>
          </cell>
          <cell r="D3100">
            <v>180.69</v>
          </cell>
          <cell r="E3100">
            <v>14.56</v>
          </cell>
          <cell r="F3100">
            <v>195.25</v>
          </cell>
        </row>
        <row r="3101">
          <cell r="A3101">
            <v>4609260</v>
          </cell>
          <cell r="B3101" t="str">
            <v>Junção 45° em ferro fundido, linha predial tradicional, DN= 100 x 50 mm</v>
          </cell>
          <cell r="C3101" t="str">
            <v>UN</v>
          </cell>
          <cell r="D3101">
            <v>151.66</v>
          </cell>
          <cell r="E3101">
            <v>14.56</v>
          </cell>
          <cell r="F3101">
            <v>166.22</v>
          </cell>
        </row>
        <row r="3102">
          <cell r="A3102">
            <v>4609270</v>
          </cell>
          <cell r="B3102" t="str">
            <v>Junção 45° em ferro fundido, linha predial tradicional, DN= 100 x 75 mm</v>
          </cell>
          <cell r="C3102" t="str">
            <v>UN</v>
          </cell>
          <cell r="D3102">
            <v>183.48</v>
          </cell>
          <cell r="E3102">
            <v>14.56</v>
          </cell>
          <cell r="F3102">
            <v>198.04</v>
          </cell>
        </row>
        <row r="3103">
          <cell r="A3103">
            <v>4609280</v>
          </cell>
          <cell r="B3103" t="str">
            <v>Junção 45° em ferro fundido, linha predial tradicional, DN= 100 x 100 mm</v>
          </cell>
          <cell r="C3103" t="str">
            <v>UN</v>
          </cell>
          <cell r="D3103">
            <v>211.13</v>
          </cell>
          <cell r="E3103">
            <v>14.56</v>
          </cell>
          <cell r="F3103">
            <v>225.69</v>
          </cell>
        </row>
        <row r="3104">
          <cell r="A3104">
            <v>4609290</v>
          </cell>
          <cell r="B3104" t="str">
            <v>Junção 45° em ferro fundido, linha predial tradicional, DN= 150 x 100 mm</v>
          </cell>
          <cell r="C3104" t="str">
            <v>UN</v>
          </cell>
          <cell r="D3104">
            <v>236.3</v>
          </cell>
          <cell r="E3104">
            <v>18.2</v>
          </cell>
          <cell r="F3104">
            <v>254.5</v>
          </cell>
        </row>
        <row r="3105">
          <cell r="A3105">
            <v>4609300</v>
          </cell>
          <cell r="B3105" t="str">
            <v>Junção dupla 45° em ferro fundido, linha predial tradicional, DN= 100 mm</v>
          </cell>
          <cell r="C3105" t="str">
            <v>UN</v>
          </cell>
          <cell r="D3105">
            <v>296.97000000000003</v>
          </cell>
          <cell r="E3105">
            <v>14.56</v>
          </cell>
          <cell r="F3105">
            <v>311.52999999999997</v>
          </cell>
        </row>
        <row r="3106">
          <cell r="A3106">
            <v>4609320</v>
          </cell>
          <cell r="B3106" t="str">
            <v>Te sanitário 87° 30´ em ferro fundido, linha predial tradicional, DN= 50 x 50 mm</v>
          </cell>
          <cell r="C3106" t="str">
            <v>UN</v>
          </cell>
          <cell r="D3106">
            <v>107.85</v>
          </cell>
          <cell r="E3106">
            <v>10.92</v>
          </cell>
          <cell r="F3106">
            <v>118.77</v>
          </cell>
        </row>
        <row r="3107">
          <cell r="A3107">
            <v>4609330</v>
          </cell>
          <cell r="B3107" t="str">
            <v>Te sanitário 87° 30´ em ferro fundido, linha predial tradicional, DN= 75 x 50 mm</v>
          </cell>
          <cell r="C3107" t="str">
            <v>UN</v>
          </cell>
          <cell r="D3107">
            <v>125.97</v>
          </cell>
          <cell r="E3107">
            <v>14.56</v>
          </cell>
          <cell r="F3107">
            <v>140.53</v>
          </cell>
        </row>
        <row r="3108">
          <cell r="A3108">
            <v>4609340</v>
          </cell>
          <cell r="B3108" t="str">
            <v>Te sanitário 87° 30´ em ferro fundido, linha predial tradicional, DN= 75 x 75 mm</v>
          </cell>
          <cell r="C3108" t="str">
            <v>UN</v>
          </cell>
          <cell r="D3108">
            <v>141.59</v>
          </cell>
          <cell r="E3108">
            <v>14.56</v>
          </cell>
          <cell r="F3108">
            <v>156.15</v>
          </cell>
        </row>
        <row r="3109">
          <cell r="A3109">
            <v>4609350</v>
          </cell>
          <cell r="B3109" t="str">
            <v>Te sanitário 87° 30´ em ferro fundido, linha predial tradicional, DN= 100 x 50 mm</v>
          </cell>
          <cell r="C3109" t="str">
            <v>UN</v>
          </cell>
          <cell r="D3109">
            <v>137.77000000000001</v>
          </cell>
          <cell r="E3109">
            <v>14.56</v>
          </cell>
          <cell r="F3109">
            <v>152.33000000000001</v>
          </cell>
        </row>
        <row r="3110">
          <cell r="A3110">
            <v>4609360</v>
          </cell>
          <cell r="B3110" t="str">
            <v>Te sanitário 87° 30´ em ferro fundido, linha predial tradicional, DN= 100 x 75 mm</v>
          </cell>
          <cell r="C3110" t="str">
            <v>UN</v>
          </cell>
          <cell r="D3110">
            <v>148.87</v>
          </cell>
          <cell r="E3110">
            <v>14.56</v>
          </cell>
          <cell r="F3110">
            <v>163.43</v>
          </cell>
        </row>
        <row r="3111">
          <cell r="A3111">
            <v>4609370</v>
          </cell>
          <cell r="B3111" t="str">
            <v>Te sanitário 87° 30´ em ferro fundido, linha predial tradicional, DN= 100 x 100 mm</v>
          </cell>
          <cell r="C3111" t="str">
            <v>UN</v>
          </cell>
          <cell r="D3111">
            <v>192.79</v>
          </cell>
          <cell r="E3111">
            <v>14.56</v>
          </cell>
          <cell r="F3111">
            <v>207.35</v>
          </cell>
        </row>
        <row r="3112">
          <cell r="A3112">
            <v>4609400</v>
          </cell>
          <cell r="B3112" t="str">
            <v>Bucha de redução em ferro fundido, linha predial tradicional, DN= 75 x 50 mm</v>
          </cell>
          <cell r="C3112" t="str">
            <v>UN</v>
          </cell>
          <cell r="D3112">
            <v>41.79</v>
          </cell>
          <cell r="E3112">
            <v>14.56</v>
          </cell>
          <cell r="F3112">
            <v>56.35</v>
          </cell>
        </row>
        <row r="3113">
          <cell r="A3113">
            <v>4609410</v>
          </cell>
          <cell r="B3113" t="str">
            <v>Bucha de redução em ferro fundido, linha predial tradicional, DN= 100 x 75 mm</v>
          </cell>
          <cell r="C3113" t="str">
            <v>UN</v>
          </cell>
          <cell r="D3113">
            <v>52.51</v>
          </cell>
          <cell r="E3113">
            <v>14.56</v>
          </cell>
          <cell r="F3113">
            <v>67.069999999999993</v>
          </cell>
        </row>
        <row r="3114">
          <cell r="A3114">
            <v>4609420</v>
          </cell>
          <cell r="B3114" t="str">
            <v>Bucha de redução em ferro fundido, linha predial tradicional, DN= 150 x 100 mm</v>
          </cell>
          <cell r="C3114" t="str">
            <v>UN</v>
          </cell>
          <cell r="D3114">
            <v>118.5</v>
          </cell>
          <cell r="E3114">
            <v>18.2</v>
          </cell>
          <cell r="F3114">
            <v>136.69999999999999</v>
          </cell>
        </row>
        <row r="3115">
          <cell r="A3115">
            <v>4610</v>
          </cell>
          <cell r="B3115" t="str">
            <v>Tubulacao em cobre para agua quente, gas e vapor</v>
          </cell>
          <cell r="C3115">
            <v>0</v>
          </cell>
          <cell r="D3115">
            <v>0</v>
          </cell>
          <cell r="E3115">
            <v>0</v>
          </cell>
          <cell r="F3115">
            <v>0</v>
          </cell>
        </row>
        <row r="3116">
          <cell r="A3116">
            <v>4610010</v>
          </cell>
          <cell r="B3116" t="str">
            <v>Tubo de cobre classe A, DN= 15mm (1/2´), inclusive conexões</v>
          </cell>
          <cell r="C3116" t="str">
            <v>M</v>
          </cell>
          <cell r="D3116">
            <v>64.25</v>
          </cell>
          <cell r="E3116">
            <v>12.01</v>
          </cell>
          <cell r="F3116">
            <v>76.260000000000005</v>
          </cell>
        </row>
        <row r="3117">
          <cell r="A3117">
            <v>4610020</v>
          </cell>
          <cell r="B3117" t="str">
            <v>Tubo de cobre classe A, DN= 22mm (3/4´), inclusive conexões</v>
          </cell>
          <cell r="C3117" t="str">
            <v>M</v>
          </cell>
          <cell r="D3117">
            <v>93.12</v>
          </cell>
          <cell r="E3117">
            <v>13.1</v>
          </cell>
          <cell r="F3117">
            <v>106.22</v>
          </cell>
        </row>
        <row r="3118">
          <cell r="A3118">
            <v>4610030</v>
          </cell>
          <cell r="B3118" t="str">
            <v>Tubo de cobre classe A, DN= 28mm (1´), inclusive conexões</v>
          </cell>
          <cell r="C3118" t="str">
            <v>M</v>
          </cell>
          <cell r="D3118">
            <v>114.48</v>
          </cell>
          <cell r="E3118">
            <v>16.37</v>
          </cell>
          <cell r="F3118">
            <v>130.85</v>
          </cell>
        </row>
        <row r="3119">
          <cell r="A3119">
            <v>4610040</v>
          </cell>
          <cell r="B3119" t="str">
            <v>Tubo de cobre classe A, DN= 35mm (1 1/4´), inclusive conexões</v>
          </cell>
          <cell r="C3119" t="str">
            <v>M</v>
          </cell>
          <cell r="D3119">
            <v>193.55</v>
          </cell>
          <cell r="E3119">
            <v>18.559999999999999</v>
          </cell>
          <cell r="F3119">
            <v>212.11</v>
          </cell>
        </row>
        <row r="3120">
          <cell r="A3120">
            <v>4610050</v>
          </cell>
          <cell r="B3120" t="str">
            <v>Tubo de cobre classe A, DN= 42mm (1 1/2´), inclusive conexões</v>
          </cell>
          <cell r="C3120" t="str">
            <v>M</v>
          </cell>
          <cell r="D3120">
            <v>226.29</v>
          </cell>
          <cell r="E3120">
            <v>18.559999999999999</v>
          </cell>
          <cell r="F3120">
            <v>244.85</v>
          </cell>
        </row>
        <row r="3121">
          <cell r="A3121">
            <v>4610060</v>
          </cell>
          <cell r="B3121" t="str">
            <v>Tubo de cobre classe A, DN= 54mm (2´), inclusive conexões</v>
          </cell>
          <cell r="C3121" t="str">
            <v>M</v>
          </cell>
          <cell r="D3121">
            <v>299.42</v>
          </cell>
          <cell r="E3121">
            <v>25.11</v>
          </cell>
          <cell r="F3121">
            <v>324.52999999999997</v>
          </cell>
        </row>
        <row r="3122">
          <cell r="A3122">
            <v>4610070</v>
          </cell>
          <cell r="B3122" t="str">
            <v>Tubo de cobre classe A, DN= 66mm (2 1/2´), inclusive conexões</v>
          </cell>
          <cell r="C3122" t="str">
            <v>M</v>
          </cell>
          <cell r="D3122">
            <v>388.93</v>
          </cell>
          <cell r="E3122">
            <v>29.47</v>
          </cell>
          <cell r="F3122">
            <v>418.4</v>
          </cell>
        </row>
        <row r="3123">
          <cell r="A3123">
            <v>4610080</v>
          </cell>
          <cell r="B3123" t="str">
            <v>Tubo de cobre classe A, DN= 79mm (3´), inclusive conexões</v>
          </cell>
          <cell r="C3123" t="str">
            <v>M</v>
          </cell>
          <cell r="D3123">
            <v>498.87</v>
          </cell>
          <cell r="E3123">
            <v>31.66</v>
          </cell>
          <cell r="F3123">
            <v>530.53</v>
          </cell>
        </row>
        <row r="3124">
          <cell r="A3124">
            <v>4610090</v>
          </cell>
          <cell r="B3124" t="str">
            <v>Tubo de cobre classe A, DN= 104mm (4´), inclusive conexões</v>
          </cell>
          <cell r="C3124" t="str">
            <v>M</v>
          </cell>
          <cell r="D3124">
            <v>642.91999999999996</v>
          </cell>
          <cell r="E3124">
            <v>36.020000000000003</v>
          </cell>
          <cell r="F3124">
            <v>678.94</v>
          </cell>
        </row>
        <row r="3125">
          <cell r="A3125">
            <v>4610200</v>
          </cell>
          <cell r="B3125" t="str">
            <v>Tubo de cobre classe E, DN= 22mm (3/4´), inclusive conexões</v>
          </cell>
          <cell r="C3125" t="str">
            <v>M</v>
          </cell>
          <cell r="D3125">
            <v>66.84</v>
          </cell>
          <cell r="E3125">
            <v>13.1</v>
          </cell>
          <cell r="F3125">
            <v>79.94</v>
          </cell>
        </row>
        <row r="3126">
          <cell r="A3126">
            <v>4610210</v>
          </cell>
          <cell r="B3126" t="str">
            <v>Tubo de cobre classe E, DN= 28mm (1´), inclusive conexões</v>
          </cell>
          <cell r="C3126" t="str">
            <v>M</v>
          </cell>
          <cell r="D3126">
            <v>80.319999999999993</v>
          </cell>
          <cell r="E3126">
            <v>16.37</v>
          </cell>
          <cell r="F3126">
            <v>96.69</v>
          </cell>
        </row>
        <row r="3127">
          <cell r="A3127">
            <v>4610220</v>
          </cell>
          <cell r="B3127" t="str">
            <v>Tubo de cobre classe E, DN= 35mm (1 1/4´), inclusive conexões</v>
          </cell>
          <cell r="C3127" t="str">
            <v>M</v>
          </cell>
          <cell r="D3127">
            <v>137.81</v>
          </cell>
          <cell r="E3127">
            <v>18.559999999999999</v>
          </cell>
          <cell r="F3127">
            <v>156.37</v>
          </cell>
        </row>
        <row r="3128">
          <cell r="A3128">
            <v>4610230</v>
          </cell>
          <cell r="B3128" t="str">
            <v>Tubo de cobre classe E, DN= 42mm (1 1/2´), inclusive conexões</v>
          </cell>
          <cell r="C3128" t="str">
            <v>M</v>
          </cell>
          <cell r="D3128">
            <v>160.5</v>
          </cell>
          <cell r="E3128">
            <v>18.559999999999999</v>
          </cell>
          <cell r="F3128">
            <v>179.06</v>
          </cell>
        </row>
        <row r="3129">
          <cell r="A3129">
            <v>4610240</v>
          </cell>
          <cell r="B3129" t="str">
            <v>Tubo de cobre classe E, DN= 54mm (2´), inclusive conexões</v>
          </cell>
          <cell r="C3129" t="str">
            <v>M</v>
          </cell>
          <cell r="D3129">
            <v>231.77</v>
          </cell>
          <cell r="E3129">
            <v>25.11</v>
          </cell>
          <cell r="F3129">
            <v>256.88</v>
          </cell>
        </row>
        <row r="3130">
          <cell r="A3130">
            <v>4610250</v>
          </cell>
          <cell r="B3130" t="str">
            <v>Tubo de cobre classe E, DN= 66mm (2 1/2´), inclusive conexões</v>
          </cell>
          <cell r="C3130" t="str">
            <v>M</v>
          </cell>
          <cell r="D3130">
            <v>315</v>
          </cell>
          <cell r="E3130">
            <v>29.47</v>
          </cell>
          <cell r="F3130">
            <v>344.47</v>
          </cell>
        </row>
        <row r="3131">
          <cell r="A3131">
            <v>4612</v>
          </cell>
          <cell r="B3131" t="str">
            <v>Tubulacao em concreto para rede de aguas pluviais</v>
          </cell>
          <cell r="C3131">
            <v>0</v>
          </cell>
          <cell r="D3131">
            <v>0</v>
          </cell>
          <cell r="E3131">
            <v>0</v>
          </cell>
          <cell r="F3131">
            <v>0</v>
          </cell>
        </row>
        <row r="3132">
          <cell r="A3132">
            <v>4612010</v>
          </cell>
          <cell r="B3132" t="str">
            <v>Tubo de concreto (PS-1), DN= 300mm</v>
          </cell>
          <cell r="C3132" t="str">
            <v>M</v>
          </cell>
          <cell r="D3132">
            <v>44.99</v>
          </cell>
          <cell r="E3132">
            <v>23.59</v>
          </cell>
          <cell r="F3132">
            <v>68.58</v>
          </cell>
        </row>
        <row r="3133">
          <cell r="A3133">
            <v>4612020</v>
          </cell>
          <cell r="B3133" t="str">
            <v>Tubo de concreto (PS-1), DN= 400mm</v>
          </cell>
          <cell r="C3133" t="str">
            <v>M</v>
          </cell>
          <cell r="D3133">
            <v>56.01</v>
          </cell>
          <cell r="E3133">
            <v>27.39</v>
          </cell>
          <cell r="F3133">
            <v>83.4</v>
          </cell>
        </row>
        <row r="3134">
          <cell r="A3134">
            <v>4612050</v>
          </cell>
          <cell r="B3134" t="str">
            <v>Tubo de concreto (PS-2), DN= 300mm</v>
          </cell>
          <cell r="C3134" t="str">
            <v>M</v>
          </cell>
          <cell r="D3134">
            <v>51.85</v>
          </cell>
          <cell r="E3134">
            <v>23.59</v>
          </cell>
          <cell r="F3134">
            <v>75.44</v>
          </cell>
        </row>
        <row r="3135">
          <cell r="A3135">
            <v>4612060</v>
          </cell>
          <cell r="B3135" t="str">
            <v>Tubo de concreto (PS-2), DN= 400mm</v>
          </cell>
          <cell r="C3135" t="str">
            <v>M</v>
          </cell>
          <cell r="D3135">
            <v>64.56</v>
          </cell>
          <cell r="E3135">
            <v>27.39</v>
          </cell>
          <cell r="F3135">
            <v>91.95</v>
          </cell>
        </row>
        <row r="3136">
          <cell r="A3136">
            <v>4612070</v>
          </cell>
          <cell r="B3136" t="str">
            <v>Tubo de concreto (PS-2), DN= 500mm</v>
          </cell>
          <cell r="C3136" t="str">
            <v>M</v>
          </cell>
          <cell r="D3136">
            <v>90.88</v>
          </cell>
          <cell r="E3136">
            <v>33.81</v>
          </cell>
          <cell r="F3136">
            <v>124.69</v>
          </cell>
        </row>
        <row r="3137">
          <cell r="A3137">
            <v>4612080</v>
          </cell>
          <cell r="B3137" t="str">
            <v>Tubo de concreto (PA-1), DN= 600mm</v>
          </cell>
          <cell r="C3137" t="str">
            <v>M</v>
          </cell>
          <cell r="D3137">
            <v>126.31</v>
          </cell>
          <cell r="E3137">
            <v>38.49</v>
          </cell>
          <cell r="F3137">
            <v>164.8</v>
          </cell>
        </row>
        <row r="3138">
          <cell r="A3138">
            <v>4612100</v>
          </cell>
          <cell r="B3138" t="str">
            <v>Tubo de concreto (PA-1), DN= 800mm</v>
          </cell>
          <cell r="C3138" t="str">
            <v>M</v>
          </cell>
          <cell r="D3138">
            <v>239.89</v>
          </cell>
          <cell r="E3138">
            <v>49.58</v>
          </cell>
          <cell r="F3138">
            <v>289.47000000000003</v>
          </cell>
        </row>
        <row r="3139">
          <cell r="A3139">
            <v>4612120</v>
          </cell>
          <cell r="B3139" t="str">
            <v>Tubo de concreto (PA-1), DN= 1000mm</v>
          </cell>
          <cell r="C3139" t="str">
            <v>M</v>
          </cell>
          <cell r="D3139">
            <v>327.19</v>
          </cell>
          <cell r="E3139">
            <v>62.45</v>
          </cell>
          <cell r="F3139">
            <v>389.64</v>
          </cell>
        </row>
        <row r="3140">
          <cell r="A3140">
            <v>4612140</v>
          </cell>
          <cell r="B3140" t="str">
            <v>Tubo de concreto (PA-1), DN= 1200mm</v>
          </cell>
          <cell r="C3140" t="str">
            <v>M</v>
          </cell>
          <cell r="D3140">
            <v>495.54</v>
          </cell>
          <cell r="E3140">
            <v>93.36</v>
          </cell>
          <cell r="F3140">
            <v>588.9</v>
          </cell>
        </row>
        <row r="3141">
          <cell r="A3141">
            <v>4612150</v>
          </cell>
          <cell r="B3141" t="str">
            <v>Tubo de concreto (PA-2), DN= 600mm</v>
          </cell>
          <cell r="C3141" t="str">
            <v>M</v>
          </cell>
          <cell r="D3141">
            <v>124.64</v>
          </cell>
          <cell r="E3141">
            <v>38.49</v>
          </cell>
          <cell r="F3141">
            <v>163.13</v>
          </cell>
        </row>
        <row r="3142">
          <cell r="A3142">
            <v>4612160</v>
          </cell>
          <cell r="B3142" t="str">
            <v>Tubo de concreto (PA-2), DN= 800mm</v>
          </cell>
          <cell r="C3142" t="str">
            <v>M</v>
          </cell>
          <cell r="D3142">
            <v>261.12</v>
          </cell>
          <cell r="E3142">
            <v>49.58</v>
          </cell>
          <cell r="F3142">
            <v>310.7</v>
          </cell>
        </row>
        <row r="3143">
          <cell r="A3143">
            <v>4612170</v>
          </cell>
          <cell r="B3143" t="str">
            <v>Tubo de concreto (PA-2), DN= 1000mm</v>
          </cell>
          <cell r="C3143" t="str">
            <v>M</v>
          </cell>
          <cell r="D3143">
            <v>366.58</v>
          </cell>
          <cell r="E3143">
            <v>62.45</v>
          </cell>
          <cell r="F3143">
            <v>429.03</v>
          </cell>
        </row>
        <row r="3144">
          <cell r="A3144">
            <v>4612180</v>
          </cell>
          <cell r="B3144" t="str">
            <v>Tubo de concreto (PA-3), DN= 600mm</v>
          </cell>
          <cell r="C3144" t="str">
            <v>M</v>
          </cell>
          <cell r="D3144">
            <v>191.53</v>
          </cell>
          <cell r="E3144">
            <v>38.49</v>
          </cell>
          <cell r="F3144">
            <v>230.02</v>
          </cell>
        </row>
        <row r="3145">
          <cell r="A3145">
            <v>4612190</v>
          </cell>
          <cell r="B3145" t="str">
            <v>Tubo de concreto (PA-3), DN= 800mm</v>
          </cell>
          <cell r="C3145" t="str">
            <v>M</v>
          </cell>
          <cell r="D3145">
            <v>297.77</v>
          </cell>
          <cell r="E3145">
            <v>49.58</v>
          </cell>
          <cell r="F3145">
            <v>347.35</v>
          </cell>
        </row>
        <row r="3146">
          <cell r="A3146">
            <v>4612200</v>
          </cell>
          <cell r="B3146" t="str">
            <v>Tubo de concreto (PA-3), DN= 1000mm</v>
          </cell>
          <cell r="C3146" t="str">
            <v>M</v>
          </cell>
          <cell r="D3146">
            <v>432.77</v>
          </cell>
          <cell r="E3146">
            <v>62.45</v>
          </cell>
          <cell r="F3146">
            <v>495.22</v>
          </cell>
        </row>
        <row r="3147">
          <cell r="A3147">
            <v>4612210</v>
          </cell>
          <cell r="B3147" t="str">
            <v>Meio tubo de concreto, DN= 300mm</v>
          </cell>
          <cell r="C3147" t="str">
            <v>M</v>
          </cell>
          <cell r="D3147">
            <v>29.14</v>
          </cell>
          <cell r="E3147">
            <v>22.86</v>
          </cell>
          <cell r="F3147">
            <v>52</v>
          </cell>
        </row>
        <row r="3148">
          <cell r="A3148">
            <v>4612220</v>
          </cell>
          <cell r="B3148" t="str">
            <v>Meio tubo de concreto, DN= 400mm</v>
          </cell>
          <cell r="C3148" t="str">
            <v>M</v>
          </cell>
          <cell r="D3148">
            <v>30.65</v>
          </cell>
          <cell r="E3148">
            <v>29.13</v>
          </cell>
          <cell r="F3148">
            <v>59.78</v>
          </cell>
        </row>
        <row r="3149">
          <cell r="A3149">
            <v>4612240</v>
          </cell>
          <cell r="B3149" t="str">
            <v>Meio tubo de concreto, DN= 600mm</v>
          </cell>
          <cell r="C3149" t="str">
            <v>M</v>
          </cell>
          <cell r="D3149">
            <v>55.76</v>
          </cell>
          <cell r="E3149">
            <v>49.23</v>
          </cell>
          <cell r="F3149">
            <v>104.99</v>
          </cell>
        </row>
        <row r="3150">
          <cell r="A3150">
            <v>4612250</v>
          </cell>
          <cell r="B3150" t="str">
            <v>Tubo de concreto (PA-2), DN= 1500mm</v>
          </cell>
          <cell r="C3150" t="str">
            <v>M</v>
          </cell>
          <cell r="D3150">
            <v>829.75</v>
          </cell>
          <cell r="E3150">
            <v>140.04</v>
          </cell>
          <cell r="F3150">
            <v>969.79</v>
          </cell>
        </row>
        <row r="3151">
          <cell r="A3151">
            <v>4612260</v>
          </cell>
          <cell r="B3151" t="str">
            <v>Tubo de concreto (PA-1), DN= 400mm</v>
          </cell>
          <cell r="C3151" t="str">
            <v>M</v>
          </cell>
          <cell r="D3151">
            <v>84.95</v>
          </cell>
          <cell r="E3151">
            <v>27.39</v>
          </cell>
          <cell r="F3151">
            <v>112.34</v>
          </cell>
        </row>
        <row r="3152">
          <cell r="A3152">
            <v>4612270</v>
          </cell>
          <cell r="B3152" t="str">
            <v>Tubo de concreto (PA-2), DN= 400mm</v>
          </cell>
          <cell r="C3152" t="str">
            <v>M</v>
          </cell>
          <cell r="D3152">
            <v>73.06</v>
          </cell>
          <cell r="E3152">
            <v>27.39</v>
          </cell>
          <cell r="F3152">
            <v>100.45</v>
          </cell>
        </row>
        <row r="3153">
          <cell r="A3153">
            <v>4612280</v>
          </cell>
          <cell r="B3153" t="str">
            <v>Tubo de concreto (PA-3), DN= 400mm</v>
          </cell>
          <cell r="C3153" t="str">
            <v>M</v>
          </cell>
          <cell r="D3153">
            <v>103.26</v>
          </cell>
          <cell r="E3153">
            <v>27.39</v>
          </cell>
          <cell r="F3153">
            <v>130.65</v>
          </cell>
        </row>
        <row r="3154">
          <cell r="A3154">
            <v>4612290</v>
          </cell>
          <cell r="B3154" t="str">
            <v>Tubo de concreto (PA-2), DN= 700mm</v>
          </cell>
          <cell r="C3154" t="str">
            <v>M</v>
          </cell>
          <cell r="D3154">
            <v>187.26</v>
          </cell>
          <cell r="E3154">
            <v>43.15</v>
          </cell>
          <cell r="F3154">
            <v>230.41</v>
          </cell>
        </row>
        <row r="3155">
          <cell r="A3155">
            <v>4612300</v>
          </cell>
          <cell r="B3155" t="str">
            <v>Tubo de concreto (PA-2), DN= 500mm</v>
          </cell>
          <cell r="C3155" t="str">
            <v>M</v>
          </cell>
          <cell r="D3155">
            <v>101.24</v>
          </cell>
          <cell r="E3155">
            <v>33.81</v>
          </cell>
          <cell r="F3155">
            <v>135.05000000000001</v>
          </cell>
        </row>
        <row r="3156">
          <cell r="A3156">
            <v>4612310</v>
          </cell>
          <cell r="B3156" t="str">
            <v>Tubo de concreto (PA-2), DN= 900mm</v>
          </cell>
          <cell r="C3156" t="str">
            <v>M</v>
          </cell>
          <cell r="D3156">
            <v>314.55</v>
          </cell>
          <cell r="E3156">
            <v>56.02</v>
          </cell>
          <cell r="F3156">
            <v>370.57</v>
          </cell>
        </row>
        <row r="3157">
          <cell r="A3157">
            <v>4612320</v>
          </cell>
          <cell r="B3157" t="str">
            <v>Tubo de concreto (PA-1), DN= 300mm</v>
          </cell>
          <cell r="C3157" t="str">
            <v>M</v>
          </cell>
          <cell r="D3157">
            <v>76.319999999999993</v>
          </cell>
          <cell r="E3157">
            <v>23.59</v>
          </cell>
          <cell r="F3157">
            <v>99.91</v>
          </cell>
        </row>
        <row r="3158">
          <cell r="A3158">
            <v>4612330</v>
          </cell>
          <cell r="B3158" t="str">
            <v>Tubo de concreto (PA-2), DN= 300mm</v>
          </cell>
          <cell r="C3158" t="str">
            <v>M</v>
          </cell>
          <cell r="D3158">
            <v>75.040000000000006</v>
          </cell>
          <cell r="E3158">
            <v>23.59</v>
          </cell>
          <cell r="F3158">
            <v>98.63</v>
          </cell>
        </row>
        <row r="3159">
          <cell r="A3159">
            <v>4612340</v>
          </cell>
          <cell r="B3159" t="str">
            <v>Meio tubo de concreto, DN= 200mm</v>
          </cell>
          <cell r="C3159" t="str">
            <v>M</v>
          </cell>
          <cell r="D3159">
            <v>17.63</v>
          </cell>
          <cell r="E3159">
            <v>8.32</v>
          </cell>
          <cell r="F3159">
            <v>25.95</v>
          </cell>
        </row>
        <row r="3160">
          <cell r="A3160">
            <v>4613</v>
          </cell>
          <cell r="B3160" t="str">
            <v>Tubulacao em PEAD corrugado perfurado para rede drenagem</v>
          </cell>
          <cell r="C3160">
            <v>0</v>
          </cell>
          <cell r="D3160">
            <v>0</v>
          </cell>
          <cell r="E3160">
            <v>0</v>
          </cell>
          <cell r="F3160">
            <v>0</v>
          </cell>
        </row>
        <row r="3161">
          <cell r="A3161">
            <v>4613006</v>
          </cell>
          <cell r="B3161" t="str">
            <v>Tubo em polietileno de alta densidade corrugado perfurado, DN= 2 1/2´, inclusive conexões</v>
          </cell>
          <cell r="C3161" t="str">
            <v>M</v>
          </cell>
          <cell r="D3161">
            <v>11.62</v>
          </cell>
          <cell r="E3161">
            <v>1.21</v>
          </cell>
          <cell r="F3161">
            <v>12.83</v>
          </cell>
        </row>
        <row r="3162">
          <cell r="A3162">
            <v>4613010</v>
          </cell>
          <cell r="B3162" t="str">
            <v>Tubo em polietileno de alta densidade corrugado perfurado, DN= 3´, inclusive conexões</v>
          </cell>
          <cell r="C3162" t="str">
            <v>M</v>
          </cell>
          <cell r="D3162">
            <v>15.99</v>
          </cell>
          <cell r="E3162">
            <v>1.21</v>
          </cell>
          <cell r="F3162">
            <v>17.2</v>
          </cell>
        </row>
        <row r="3163">
          <cell r="A3163">
            <v>4613020</v>
          </cell>
          <cell r="B3163" t="str">
            <v>Tubo em polietileno de alta densidade corrugado perfurado, DN= 4´, inclusive conexões</v>
          </cell>
          <cell r="C3163" t="str">
            <v>M</v>
          </cell>
          <cell r="D3163">
            <v>20.02</v>
          </cell>
          <cell r="E3163">
            <v>1.21</v>
          </cell>
          <cell r="F3163">
            <v>21.23</v>
          </cell>
        </row>
        <row r="3164">
          <cell r="A3164">
            <v>4613026</v>
          </cell>
          <cell r="B3164" t="str">
            <v>Tubo em polietileno de alta densidade corrugado perfurado, DN= 6´, inclusive conexões</v>
          </cell>
          <cell r="C3164" t="str">
            <v>M</v>
          </cell>
          <cell r="D3164">
            <v>54.88</v>
          </cell>
          <cell r="E3164">
            <v>1.21</v>
          </cell>
          <cell r="F3164">
            <v>56.09</v>
          </cell>
        </row>
        <row r="3165">
          <cell r="A3165">
            <v>4613030</v>
          </cell>
          <cell r="B3165" t="str">
            <v>Tubo em polietileno de alta densidade corrugado perfurado, DN= 8´, inclusive conexões</v>
          </cell>
          <cell r="C3165" t="str">
            <v>M</v>
          </cell>
          <cell r="D3165">
            <v>62.11</v>
          </cell>
          <cell r="E3165">
            <v>1.21</v>
          </cell>
          <cell r="F3165">
            <v>63.32</v>
          </cell>
        </row>
        <row r="3166">
          <cell r="A3166">
            <v>4613100</v>
          </cell>
          <cell r="B3166" t="str">
            <v>Tubo em polietileno de alta densidade corrugado, DN/DI= 250 mm</v>
          </cell>
          <cell r="C3166" t="str">
            <v>M</v>
          </cell>
          <cell r="D3166">
            <v>102.84</v>
          </cell>
          <cell r="E3166">
            <v>1.82</v>
          </cell>
          <cell r="F3166">
            <v>104.66</v>
          </cell>
        </row>
        <row r="3167">
          <cell r="A3167">
            <v>4613101</v>
          </cell>
          <cell r="B3167" t="str">
            <v>Tubo em polietileno de alta densidade corrugado, DN/DI= 300 mm</v>
          </cell>
          <cell r="C3167" t="str">
            <v>M</v>
          </cell>
          <cell r="D3167">
            <v>144.28</v>
          </cell>
          <cell r="E3167">
            <v>1.82</v>
          </cell>
          <cell r="F3167">
            <v>146.1</v>
          </cell>
        </row>
        <row r="3168">
          <cell r="A3168">
            <v>4613102</v>
          </cell>
          <cell r="B3168" t="str">
            <v>Tubo em polietileno de alta densidade corrugado, DN/DI= 400 mm</v>
          </cell>
          <cell r="C3168" t="str">
            <v>M</v>
          </cell>
          <cell r="D3168">
            <v>221.01</v>
          </cell>
          <cell r="E3168">
            <v>1.82</v>
          </cell>
          <cell r="F3168">
            <v>222.83</v>
          </cell>
        </row>
        <row r="3169">
          <cell r="A3169">
            <v>4613103</v>
          </cell>
          <cell r="B3169" t="str">
            <v>Tubo em polietileno de alta densidade corrugado, DN/DI= 500 mm</v>
          </cell>
          <cell r="C3169" t="str">
            <v>M</v>
          </cell>
          <cell r="D3169">
            <v>347.04</v>
          </cell>
          <cell r="E3169">
            <v>1.82</v>
          </cell>
          <cell r="F3169">
            <v>348.86</v>
          </cell>
        </row>
        <row r="3170">
          <cell r="A3170">
            <v>4613104</v>
          </cell>
          <cell r="B3170" t="str">
            <v>Tubo em polietileno de alta densidade corrugado, DN/DI= 600 mm</v>
          </cell>
          <cell r="C3170" t="str">
            <v>M</v>
          </cell>
          <cell r="D3170">
            <v>500.48</v>
          </cell>
          <cell r="E3170">
            <v>1.82</v>
          </cell>
          <cell r="F3170">
            <v>502.3</v>
          </cell>
        </row>
        <row r="3171">
          <cell r="A3171">
            <v>4613105</v>
          </cell>
          <cell r="B3171" t="str">
            <v>Tubo em polietileno de alta densidade corrugado, DN/DI= 800 mm</v>
          </cell>
          <cell r="C3171" t="str">
            <v>M</v>
          </cell>
          <cell r="D3171">
            <v>803.03</v>
          </cell>
          <cell r="E3171">
            <v>1.82</v>
          </cell>
          <cell r="F3171">
            <v>804.85</v>
          </cell>
        </row>
        <row r="3172">
          <cell r="A3172">
            <v>4613106</v>
          </cell>
          <cell r="B3172" t="str">
            <v>Tubo em polietileno de alta densidade corrugado, DN/DI= 1000 mm</v>
          </cell>
          <cell r="C3172" t="str">
            <v>M</v>
          </cell>
          <cell r="D3172">
            <v>1194.8599999999999</v>
          </cell>
          <cell r="E3172">
            <v>1.82</v>
          </cell>
          <cell r="F3172">
            <v>1196.68</v>
          </cell>
        </row>
        <row r="3173">
          <cell r="A3173">
            <v>4613107</v>
          </cell>
          <cell r="B3173" t="str">
            <v>Tubo em polietileno de alta densidade corrugado, DN/DI= 1200 mm</v>
          </cell>
          <cell r="C3173" t="str">
            <v>M</v>
          </cell>
          <cell r="D3173">
            <v>1683.04</v>
          </cell>
          <cell r="E3173">
            <v>1.82</v>
          </cell>
          <cell r="F3173">
            <v>1684.86</v>
          </cell>
        </row>
        <row r="3174">
          <cell r="A3174">
            <v>4614</v>
          </cell>
          <cell r="B3174" t="str">
            <v>Tubulacao em ferro ductil para redes de saneamento</v>
          </cell>
          <cell r="C3174">
            <v>0</v>
          </cell>
          <cell r="D3174">
            <v>0</v>
          </cell>
          <cell r="E3174">
            <v>0</v>
          </cell>
          <cell r="F3174">
            <v>0</v>
          </cell>
        </row>
        <row r="3175">
          <cell r="A3175">
            <v>4614020</v>
          </cell>
          <cell r="B3175" t="str">
            <v>Tubo de ferro fundido classe K-7 com junta elástica, DN= 150mm, inclusive conexões</v>
          </cell>
          <cell r="C3175" t="str">
            <v>M</v>
          </cell>
          <cell r="D3175">
            <v>580.30999999999995</v>
          </cell>
          <cell r="E3175">
            <v>25.46</v>
          </cell>
          <cell r="F3175">
            <v>605.77</v>
          </cell>
        </row>
        <row r="3176">
          <cell r="A3176">
            <v>4614030</v>
          </cell>
          <cell r="B3176" t="str">
            <v>Tubo de ferro fundido classe K-7 com junta elástica, DN= 200mm, inclusive conexões</v>
          </cell>
          <cell r="C3176" t="str">
            <v>M</v>
          </cell>
          <cell r="D3176">
            <v>691.1</v>
          </cell>
          <cell r="E3176">
            <v>25.46</v>
          </cell>
          <cell r="F3176">
            <v>716.56</v>
          </cell>
        </row>
        <row r="3177">
          <cell r="A3177">
            <v>4614040</v>
          </cell>
          <cell r="B3177" t="str">
            <v>Tubo de ferro fundido classe K-7 com junta elástica, DN= 250mm, inclusive conexões</v>
          </cell>
          <cell r="C3177" t="str">
            <v>M</v>
          </cell>
          <cell r="D3177">
            <v>859.42</v>
          </cell>
          <cell r="E3177">
            <v>25.46</v>
          </cell>
          <cell r="F3177">
            <v>884.88</v>
          </cell>
        </row>
        <row r="3178">
          <cell r="A3178">
            <v>4614050</v>
          </cell>
          <cell r="B3178" t="str">
            <v>Tubo de ferro fundido classe K-7 com junta elástica, DN= 350mm, inclusive conexões</v>
          </cell>
          <cell r="C3178" t="str">
            <v>M</v>
          </cell>
          <cell r="D3178">
            <v>1354.91</v>
          </cell>
          <cell r="E3178">
            <v>25.46</v>
          </cell>
          <cell r="F3178">
            <v>1380.37</v>
          </cell>
        </row>
        <row r="3179">
          <cell r="A3179">
            <v>4614060</v>
          </cell>
          <cell r="B3179" t="str">
            <v>Tubo de ferro fundido classe K-7 com junta elástica, DN= 300mm, inclusive conexões</v>
          </cell>
          <cell r="C3179" t="str">
            <v>M</v>
          </cell>
          <cell r="D3179">
            <v>988.85</v>
          </cell>
          <cell r="E3179">
            <v>25.46</v>
          </cell>
          <cell r="F3179">
            <v>1014.31</v>
          </cell>
        </row>
        <row r="3180">
          <cell r="A3180">
            <v>4614490</v>
          </cell>
          <cell r="B3180" t="str">
            <v>Tubo de ferro fundido classe k-9 com junta elástica, DN= 80mm, inclusive conexões</v>
          </cell>
          <cell r="C3180" t="str">
            <v>M</v>
          </cell>
          <cell r="D3180">
            <v>481.42</v>
          </cell>
          <cell r="E3180">
            <v>25.46</v>
          </cell>
          <cell r="F3180">
            <v>506.88</v>
          </cell>
        </row>
        <row r="3181">
          <cell r="A3181">
            <v>4614510</v>
          </cell>
          <cell r="B3181" t="str">
            <v>Tubo de ferro fundido classe K-9 com junta elástica, DN= 100mm, inclusive conexões</v>
          </cell>
          <cell r="C3181" t="str">
            <v>M</v>
          </cell>
          <cell r="D3181">
            <v>484.07</v>
          </cell>
          <cell r="E3181">
            <v>25.46</v>
          </cell>
          <cell r="F3181">
            <v>509.53</v>
          </cell>
        </row>
        <row r="3182">
          <cell r="A3182">
            <v>4614520</v>
          </cell>
          <cell r="B3182" t="str">
            <v>Tubo de ferro fundido classe K-9 com junta elástica, DN= 150mm, inclusive conexões</v>
          </cell>
          <cell r="C3182" t="str">
            <v>M</v>
          </cell>
          <cell r="D3182">
            <v>603.4</v>
          </cell>
          <cell r="E3182">
            <v>25.46</v>
          </cell>
          <cell r="F3182">
            <v>628.86</v>
          </cell>
        </row>
        <row r="3183">
          <cell r="A3183">
            <v>4614530</v>
          </cell>
          <cell r="B3183" t="str">
            <v>Tubo de ferro fundido classe K-9 com junta elástica, DN= 200mm, inclusive conexões</v>
          </cell>
          <cell r="C3183" t="str">
            <v>M</v>
          </cell>
          <cell r="D3183">
            <v>734.75</v>
          </cell>
          <cell r="E3183">
            <v>25.46</v>
          </cell>
          <cell r="F3183">
            <v>760.21</v>
          </cell>
        </row>
        <row r="3184">
          <cell r="A3184">
            <v>4614540</v>
          </cell>
          <cell r="B3184" t="str">
            <v>Tubo de ferro fundido classe k-9 com junta elástica, DN= 250mm, inclusive conexões</v>
          </cell>
          <cell r="C3184" t="str">
            <v>M</v>
          </cell>
          <cell r="D3184">
            <v>865.59</v>
          </cell>
          <cell r="E3184">
            <v>25.46</v>
          </cell>
          <cell r="F3184">
            <v>891.05</v>
          </cell>
        </row>
        <row r="3185">
          <cell r="A3185">
            <v>4614550</v>
          </cell>
          <cell r="B3185" t="str">
            <v>Tubo de ferro fundido classe K-9 com junta elástica, DN= 300mm, inclusive conexões</v>
          </cell>
          <cell r="C3185" t="str">
            <v>M</v>
          </cell>
          <cell r="D3185">
            <v>1020.4</v>
          </cell>
          <cell r="E3185">
            <v>25.46</v>
          </cell>
          <cell r="F3185">
            <v>1045.8599999999999</v>
          </cell>
        </row>
        <row r="3186">
          <cell r="A3186">
            <v>4614560</v>
          </cell>
          <cell r="B3186" t="str">
            <v>Tubo de ferro fundido classe k-9 com junta elástica, DN= 350mm, inclusive conexões</v>
          </cell>
          <cell r="C3186" t="str">
            <v>M</v>
          </cell>
          <cell r="D3186">
            <v>1348.33</v>
          </cell>
          <cell r="E3186">
            <v>25.46</v>
          </cell>
          <cell r="F3186">
            <v>1373.79</v>
          </cell>
        </row>
        <row r="3187">
          <cell r="A3187">
            <v>4615</v>
          </cell>
          <cell r="B3187" t="str">
            <v>Tubulacao em PEAD - recalque de tratamento de esgoto</v>
          </cell>
          <cell r="C3187">
            <v>0</v>
          </cell>
          <cell r="D3187">
            <v>0</v>
          </cell>
          <cell r="E3187">
            <v>0</v>
          </cell>
          <cell r="F3187">
            <v>0</v>
          </cell>
        </row>
        <row r="3188">
          <cell r="A3188">
            <v>4615111</v>
          </cell>
          <cell r="B3188" t="str">
            <v>Tubo em polietileno de alta densidade DE=160 mm - PN-10, inclusive conexões</v>
          </cell>
          <cell r="C3188" t="str">
            <v>M</v>
          </cell>
          <cell r="D3188">
            <v>161.82</v>
          </cell>
          <cell r="E3188">
            <v>15.27</v>
          </cell>
          <cell r="F3188">
            <v>177.09</v>
          </cell>
        </row>
        <row r="3189">
          <cell r="A3189">
            <v>4615112</v>
          </cell>
          <cell r="B3189" t="str">
            <v>Tubo em polietileno de alta densidade DE=200 mm - PN-10, inclusive conexões</v>
          </cell>
          <cell r="C3189" t="str">
            <v>M</v>
          </cell>
          <cell r="D3189">
            <v>261.99</v>
          </cell>
          <cell r="E3189">
            <v>20.37</v>
          </cell>
          <cell r="F3189">
            <v>282.36</v>
          </cell>
        </row>
        <row r="3190">
          <cell r="A3190">
            <v>4615113</v>
          </cell>
          <cell r="B3190" t="str">
            <v>Tubo em polietileno de alta densidade DE=225 mm - PN-10, inclusive conexões</v>
          </cell>
          <cell r="C3190" t="str">
            <v>M</v>
          </cell>
          <cell r="D3190">
            <v>289.93</v>
          </cell>
          <cell r="E3190">
            <v>20.37</v>
          </cell>
          <cell r="F3190">
            <v>310.3</v>
          </cell>
        </row>
        <row r="3191">
          <cell r="A3191">
            <v>4618</v>
          </cell>
          <cell r="B3191" t="str">
            <v>Tubulacao flangeada em ferro ductil para redes de saneamento</v>
          </cell>
          <cell r="C3191">
            <v>0</v>
          </cell>
          <cell r="D3191">
            <v>0</v>
          </cell>
          <cell r="E3191">
            <v>0</v>
          </cell>
          <cell r="F3191">
            <v>0</v>
          </cell>
        </row>
        <row r="3192">
          <cell r="A3192">
            <v>4618010</v>
          </cell>
          <cell r="B3192" t="str">
            <v>Tubo em ferro fundido com ponta e ponta TCLA - DN= 80mm, sem juntas e conexões</v>
          </cell>
          <cell r="C3192" t="str">
            <v>M</v>
          </cell>
          <cell r="D3192">
            <v>541.22</v>
          </cell>
          <cell r="E3192">
            <v>29.09</v>
          </cell>
          <cell r="F3192">
            <v>570.30999999999995</v>
          </cell>
        </row>
        <row r="3193">
          <cell r="A3193">
            <v>4618020</v>
          </cell>
          <cell r="B3193" t="str">
            <v>Tubo em ferro fundido com ponta e ponta TCLA - DN= 100mm, sem juntas e conexões</v>
          </cell>
          <cell r="C3193" t="str">
            <v>M</v>
          </cell>
          <cell r="D3193">
            <v>607.32000000000005</v>
          </cell>
          <cell r="E3193">
            <v>29.09</v>
          </cell>
          <cell r="F3193">
            <v>636.41</v>
          </cell>
        </row>
        <row r="3194">
          <cell r="A3194">
            <v>4618030</v>
          </cell>
          <cell r="B3194" t="str">
            <v>Tubo em ferro fundido com ponta e ponta TCLA - DN= 150mm, sem juntas e conexões</v>
          </cell>
          <cell r="C3194" t="str">
            <v>M</v>
          </cell>
          <cell r="D3194">
            <v>750.1</v>
          </cell>
          <cell r="E3194">
            <v>29.09</v>
          </cell>
          <cell r="F3194">
            <v>779.19</v>
          </cell>
        </row>
        <row r="3195">
          <cell r="A3195">
            <v>4618040</v>
          </cell>
          <cell r="B3195" t="str">
            <v>Tubo em ferro fundido com ponta e ponta TCLA - DN= 200mm, sem juntas e conexões</v>
          </cell>
          <cell r="C3195" t="str">
            <v>M</v>
          </cell>
          <cell r="D3195">
            <v>883.82</v>
          </cell>
          <cell r="E3195">
            <v>29.09</v>
          </cell>
          <cell r="F3195">
            <v>912.91</v>
          </cell>
        </row>
        <row r="3196">
          <cell r="A3196">
            <v>4618050</v>
          </cell>
          <cell r="B3196" t="str">
            <v>Tubo em ferro fundido com ponta e ponta TCLA - DN= 250mm, sem juntas e conexões</v>
          </cell>
          <cell r="C3196" t="str">
            <v>M</v>
          </cell>
          <cell r="D3196">
            <v>1005.84</v>
          </cell>
          <cell r="E3196">
            <v>31.27</v>
          </cell>
          <cell r="F3196">
            <v>1037.1099999999999</v>
          </cell>
        </row>
        <row r="3197">
          <cell r="A3197">
            <v>4618060</v>
          </cell>
          <cell r="B3197" t="str">
            <v>Tubo em ferro fundido com ponta e ponta TCLA - DN= 300mm, sem juntas e conexões</v>
          </cell>
          <cell r="C3197" t="str">
            <v>M</v>
          </cell>
          <cell r="D3197">
            <v>1288.78</v>
          </cell>
          <cell r="E3197">
            <v>31.27</v>
          </cell>
          <cell r="F3197">
            <v>1320.05</v>
          </cell>
        </row>
        <row r="3198">
          <cell r="A3198">
            <v>4618089</v>
          </cell>
          <cell r="B3198" t="str">
            <v>Flange avulso em ferro fundido, classe PN-10, DN= 50mm</v>
          </cell>
          <cell r="C3198" t="str">
            <v>UN</v>
          </cell>
          <cell r="D3198">
            <v>115.04</v>
          </cell>
          <cell r="E3198">
            <v>16.010000000000002</v>
          </cell>
          <cell r="F3198">
            <v>131.05000000000001</v>
          </cell>
        </row>
        <row r="3199">
          <cell r="A3199">
            <v>4618090</v>
          </cell>
          <cell r="B3199" t="str">
            <v>Flange avulso em ferro fundido, classe PN-10, DN= 80mm</v>
          </cell>
          <cell r="C3199" t="str">
            <v>UN</v>
          </cell>
          <cell r="D3199">
            <v>159.04</v>
          </cell>
          <cell r="E3199">
            <v>16.010000000000002</v>
          </cell>
          <cell r="F3199">
            <v>175.05</v>
          </cell>
        </row>
        <row r="3200">
          <cell r="A3200">
            <v>4618100</v>
          </cell>
          <cell r="B3200" t="str">
            <v>Flange avulso em ferro fundido, classe PN-10, DN= 100mm</v>
          </cell>
          <cell r="C3200" t="str">
            <v>UN</v>
          </cell>
          <cell r="D3200">
            <v>212.06</v>
          </cell>
          <cell r="E3200">
            <v>17.47</v>
          </cell>
          <cell r="F3200">
            <v>229.53</v>
          </cell>
        </row>
        <row r="3201">
          <cell r="A3201">
            <v>4618110</v>
          </cell>
          <cell r="B3201" t="str">
            <v>Flange avulso em ferro fundido, classe PN-10, DN= 150mm</v>
          </cell>
          <cell r="C3201" t="str">
            <v>UN</v>
          </cell>
          <cell r="D3201">
            <v>330</v>
          </cell>
          <cell r="E3201">
            <v>18.920000000000002</v>
          </cell>
          <cell r="F3201">
            <v>348.92</v>
          </cell>
        </row>
        <row r="3202">
          <cell r="A3202">
            <v>4618120</v>
          </cell>
          <cell r="B3202" t="str">
            <v>Flange avulso em ferro fundido, classe PN-10, DN= 200mm</v>
          </cell>
          <cell r="C3202" t="str">
            <v>UN</v>
          </cell>
          <cell r="D3202">
            <v>388.7</v>
          </cell>
          <cell r="E3202">
            <v>20.38</v>
          </cell>
          <cell r="F3202">
            <v>409.08</v>
          </cell>
        </row>
        <row r="3203">
          <cell r="A3203">
            <v>4618130</v>
          </cell>
          <cell r="B3203" t="str">
            <v>Flange avulso em ferro fundido, classe PN-10, DN= 250mm</v>
          </cell>
          <cell r="C3203" t="str">
            <v>UN</v>
          </cell>
          <cell r="D3203">
            <v>491.44</v>
          </cell>
          <cell r="E3203">
            <v>21.83</v>
          </cell>
          <cell r="F3203">
            <v>513.27</v>
          </cell>
        </row>
        <row r="3204">
          <cell r="A3204">
            <v>4618140</v>
          </cell>
          <cell r="B3204" t="str">
            <v>Flange avulso em ferro fundido, classe PN-10, DN= 300mm</v>
          </cell>
          <cell r="C3204" t="str">
            <v>UN</v>
          </cell>
          <cell r="D3204">
            <v>624.25</v>
          </cell>
          <cell r="E3204">
            <v>23.29</v>
          </cell>
          <cell r="F3204">
            <v>647.54</v>
          </cell>
        </row>
        <row r="3205">
          <cell r="A3205">
            <v>4618168</v>
          </cell>
          <cell r="B3205" t="str">
            <v>Curva de 90° em ferro fundido com flanges, classe PN-10, DN= 50mm</v>
          </cell>
          <cell r="C3205" t="str">
            <v>UN</v>
          </cell>
          <cell r="D3205">
            <v>278.14999999999998</v>
          </cell>
          <cell r="E3205">
            <v>20.38</v>
          </cell>
          <cell r="F3205">
            <v>298.52999999999997</v>
          </cell>
        </row>
        <row r="3206">
          <cell r="A3206">
            <v>4618170</v>
          </cell>
          <cell r="B3206" t="str">
            <v>Curva de 90° em ferro fundido, com flanges, classe PN-10, DN= 80mm</v>
          </cell>
          <cell r="C3206" t="str">
            <v>UN</v>
          </cell>
          <cell r="D3206">
            <v>386.51</v>
          </cell>
          <cell r="E3206">
            <v>16.010000000000002</v>
          </cell>
          <cell r="F3206">
            <v>402.52</v>
          </cell>
        </row>
        <row r="3207">
          <cell r="A3207">
            <v>4618180</v>
          </cell>
          <cell r="B3207" t="str">
            <v>Curva de 90° em ferro fundido, com flanges, classe PN-10, DN= 100mm</v>
          </cell>
          <cell r="C3207" t="str">
            <v>UN</v>
          </cell>
          <cell r="D3207">
            <v>407.43</v>
          </cell>
          <cell r="E3207">
            <v>20.38</v>
          </cell>
          <cell r="F3207">
            <v>427.81</v>
          </cell>
        </row>
        <row r="3208">
          <cell r="A3208">
            <v>4618190</v>
          </cell>
          <cell r="B3208" t="str">
            <v>Curva de 90° em ferro fundido, com flanges, classe PN-10, DN= 150mm</v>
          </cell>
          <cell r="C3208" t="str">
            <v>UN</v>
          </cell>
          <cell r="D3208">
            <v>704.87</v>
          </cell>
          <cell r="E3208">
            <v>23.29</v>
          </cell>
          <cell r="F3208">
            <v>728.16</v>
          </cell>
        </row>
        <row r="3209">
          <cell r="A3209">
            <v>4618410</v>
          </cell>
          <cell r="B3209" t="str">
            <v>Te em ferro fundido, com flanges, classe PN-10, DN= 80mm, com derivação de 80mm</v>
          </cell>
          <cell r="C3209" t="str">
            <v>UN</v>
          </cell>
          <cell r="D3209">
            <v>545.03</v>
          </cell>
          <cell r="E3209">
            <v>17.47</v>
          </cell>
          <cell r="F3209">
            <v>562.5</v>
          </cell>
        </row>
        <row r="3210">
          <cell r="A3210">
            <v>4618420</v>
          </cell>
          <cell r="B3210" t="str">
            <v>Te em ferro fundido, com flanges, classe PN-10, DN= 100mm, com derivações de 80 até 100mm</v>
          </cell>
          <cell r="C3210" t="str">
            <v>UN</v>
          </cell>
          <cell r="D3210">
            <v>581.75</v>
          </cell>
          <cell r="E3210">
            <v>20.38</v>
          </cell>
          <cell r="F3210">
            <v>602.13</v>
          </cell>
        </row>
        <row r="3211">
          <cell r="A3211">
            <v>4618430</v>
          </cell>
          <cell r="B3211" t="str">
            <v>Te em ferro fundido, com flanges, classe PN-10, DN= 150mm, com derivações de 80 até 150mm</v>
          </cell>
          <cell r="C3211" t="str">
            <v>UN</v>
          </cell>
          <cell r="D3211">
            <v>1052.95</v>
          </cell>
          <cell r="E3211">
            <v>23.29</v>
          </cell>
          <cell r="F3211">
            <v>1076.24</v>
          </cell>
        </row>
        <row r="3212">
          <cell r="A3212">
            <v>4618560</v>
          </cell>
          <cell r="B3212" t="str">
            <v>Junta Gibault em ferro fundido, DN= 80mm, completa</v>
          </cell>
          <cell r="C3212" t="str">
            <v>UN</v>
          </cell>
          <cell r="D3212">
            <v>182.69</v>
          </cell>
          <cell r="E3212">
            <v>16.010000000000002</v>
          </cell>
          <cell r="F3212">
            <v>198.7</v>
          </cell>
        </row>
        <row r="3213">
          <cell r="A3213">
            <v>4618570</v>
          </cell>
          <cell r="B3213" t="str">
            <v>Junta Gibault em ferro fundido, DN= 100 mm, completa</v>
          </cell>
          <cell r="C3213" t="str">
            <v>UN</v>
          </cell>
          <cell r="D3213">
            <v>209.58</v>
          </cell>
          <cell r="E3213">
            <v>17.47</v>
          </cell>
          <cell r="F3213">
            <v>227.05</v>
          </cell>
        </row>
        <row r="3214">
          <cell r="A3214">
            <v>4619</v>
          </cell>
          <cell r="B3214" t="str">
            <v>Tubulacao flangeada em ferro ductil para redes de saneamento.</v>
          </cell>
          <cell r="C3214">
            <v>0</v>
          </cell>
          <cell r="D3214">
            <v>0</v>
          </cell>
          <cell r="E3214">
            <v>0</v>
          </cell>
          <cell r="F3214">
            <v>0</v>
          </cell>
        </row>
        <row r="3215">
          <cell r="A3215">
            <v>4619500</v>
          </cell>
          <cell r="B3215" t="str">
            <v>Redução excêntrica em ferro fundido, com flanges, classe PN-10, DN= 100mm x 80mm</v>
          </cell>
          <cell r="C3215" t="str">
            <v>UN</v>
          </cell>
          <cell r="D3215">
            <v>447.63</v>
          </cell>
          <cell r="E3215">
            <v>20.38</v>
          </cell>
          <cell r="F3215">
            <v>468.01</v>
          </cell>
        </row>
        <row r="3216">
          <cell r="A3216">
            <v>4619510</v>
          </cell>
          <cell r="B3216" t="str">
            <v>Redução excêntrica em ferro fundido, com flanges, classe PN-10, DN= 150mm x 80/100mm</v>
          </cell>
          <cell r="C3216" t="str">
            <v>UN</v>
          </cell>
          <cell r="D3216">
            <v>624.61</v>
          </cell>
          <cell r="E3216">
            <v>23.29</v>
          </cell>
          <cell r="F3216">
            <v>647.9</v>
          </cell>
        </row>
        <row r="3217">
          <cell r="A3217">
            <v>4619520</v>
          </cell>
          <cell r="B3217" t="str">
            <v>Redução excêntrica em ferro fundido, com flanges, classe PN-10, DN= 200mm x 100/150mm</v>
          </cell>
          <cell r="C3217" t="str">
            <v>UN</v>
          </cell>
          <cell r="D3217">
            <v>816.09</v>
          </cell>
          <cell r="E3217">
            <v>26.2</v>
          </cell>
          <cell r="F3217">
            <v>842.29</v>
          </cell>
        </row>
        <row r="3218">
          <cell r="A3218">
            <v>4619530</v>
          </cell>
          <cell r="B3218" t="str">
            <v>Redução excêntrica em ferro fundido, com flanges, classe PN-10, DN= 250mm x 150/200mm</v>
          </cell>
          <cell r="C3218" t="str">
            <v>UN</v>
          </cell>
          <cell r="D3218">
            <v>1358.22</v>
          </cell>
          <cell r="E3218">
            <v>29.12</v>
          </cell>
          <cell r="F3218">
            <v>1387.34</v>
          </cell>
        </row>
        <row r="3219">
          <cell r="A3219">
            <v>4619590</v>
          </cell>
          <cell r="B3219" t="str">
            <v>Redução concêntrica em ferro fundido, com flanges, classe PN-10, DN= 80 x 50mm</v>
          </cell>
          <cell r="C3219" t="str">
            <v>UN</v>
          </cell>
          <cell r="D3219">
            <v>348.68</v>
          </cell>
          <cell r="E3219">
            <v>20.38</v>
          </cell>
          <cell r="F3219">
            <v>369.06</v>
          </cell>
        </row>
        <row r="3220">
          <cell r="A3220">
            <v>4619600</v>
          </cell>
          <cell r="B3220" t="str">
            <v>Redução concêntrica em ferro fundido, com flanges, classe PN-10, DN= 100mm x 80mm</v>
          </cell>
          <cell r="C3220" t="str">
            <v>UN</v>
          </cell>
          <cell r="D3220">
            <v>366.11</v>
          </cell>
          <cell r="E3220">
            <v>20.38</v>
          </cell>
          <cell r="F3220">
            <v>386.49</v>
          </cell>
        </row>
        <row r="3221">
          <cell r="A3221">
            <v>4619610</v>
          </cell>
          <cell r="B3221" t="str">
            <v>Redução concêntrica em ferro fundido, com flanges, classe PN-10, DN= 150mm x 80/100mm</v>
          </cell>
          <cell r="C3221" t="str">
            <v>UN</v>
          </cell>
          <cell r="D3221">
            <v>693.97</v>
          </cell>
          <cell r="E3221">
            <v>23.29</v>
          </cell>
          <cell r="F3221">
            <v>717.26</v>
          </cell>
        </row>
        <row r="3222">
          <cell r="A3222">
            <v>4619620</v>
          </cell>
          <cell r="B3222" t="str">
            <v>Redução concêntrica em ferro fundido, com flanges, classe PN-10, DN= 200mm x 100/150mm</v>
          </cell>
          <cell r="C3222" t="str">
            <v>UN</v>
          </cell>
          <cell r="D3222">
            <v>861.35</v>
          </cell>
          <cell r="E3222">
            <v>26.2</v>
          </cell>
          <cell r="F3222">
            <v>887.55</v>
          </cell>
        </row>
        <row r="3223">
          <cell r="A3223">
            <v>4619630</v>
          </cell>
          <cell r="B3223" t="str">
            <v>Redução concêntrica em ferro fundido, com flanges, classe PN-10, DN= 250mm x 150/200mm</v>
          </cell>
          <cell r="C3223" t="str">
            <v>UN</v>
          </cell>
          <cell r="D3223">
            <v>1281.58</v>
          </cell>
          <cell r="E3223">
            <v>29.12</v>
          </cell>
          <cell r="F3223">
            <v>1310.7</v>
          </cell>
        </row>
        <row r="3224">
          <cell r="A3224">
            <v>4620</v>
          </cell>
          <cell r="B3224" t="str">
            <v>Reparos, conservacoes e complementos - GRUPO 46</v>
          </cell>
          <cell r="C3224">
            <v>0</v>
          </cell>
          <cell r="D3224">
            <v>0</v>
          </cell>
          <cell r="E3224">
            <v>0</v>
          </cell>
          <cell r="F3224">
            <v>0</v>
          </cell>
        </row>
        <row r="3225">
          <cell r="A3225">
            <v>4620010</v>
          </cell>
          <cell r="B3225" t="str">
            <v>Assentamento de tubo de concreto com diâmetro até 600 mm</v>
          </cell>
          <cell r="C3225" t="str">
            <v>M</v>
          </cell>
          <cell r="D3225">
            <v>1.54</v>
          </cell>
          <cell r="E3225">
            <v>49.23</v>
          </cell>
          <cell r="F3225">
            <v>50.77</v>
          </cell>
        </row>
        <row r="3226">
          <cell r="A3226">
            <v>4620020</v>
          </cell>
          <cell r="B3226" t="str">
            <v>Assentamento de tubo de concreto com diâmetro de 700 até 1500 mm</v>
          </cell>
          <cell r="C3226" t="str">
            <v>M</v>
          </cell>
          <cell r="D3226">
            <v>46.59</v>
          </cell>
          <cell r="E3226">
            <v>28.63</v>
          </cell>
          <cell r="F3226">
            <v>75.22</v>
          </cell>
        </row>
        <row r="3227">
          <cell r="A3227">
            <v>4621</v>
          </cell>
          <cell r="B3227" t="str">
            <v>Tubulacao em aco preto schedule</v>
          </cell>
          <cell r="C3227">
            <v>0</v>
          </cell>
          <cell r="D3227">
            <v>0</v>
          </cell>
          <cell r="E3227">
            <v>0</v>
          </cell>
          <cell r="F3227">
            <v>0</v>
          </cell>
        </row>
        <row r="3228">
          <cell r="A3228">
            <v>4621012</v>
          </cell>
          <cell r="B3228" t="str">
            <v>Tubo de aço carbono preto sem costura Schedule 40, DN= 1´ - inclusive conexões</v>
          </cell>
          <cell r="C3228" t="str">
            <v>M</v>
          </cell>
          <cell r="D3228">
            <v>63.64</v>
          </cell>
          <cell r="E3228">
            <v>50.95</v>
          </cell>
          <cell r="F3228">
            <v>114.59</v>
          </cell>
        </row>
        <row r="3229">
          <cell r="A3229">
            <v>4621036</v>
          </cell>
          <cell r="B3229" t="str">
            <v>Tubo de aço carbono preto sem costura Schedule 40, DN= 1 1/4´ - inclusive conexões</v>
          </cell>
          <cell r="C3229" t="str">
            <v>M</v>
          </cell>
          <cell r="D3229">
            <v>71.739999999999995</v>
          </cell>
          <cell r="E3229">
            <v>58.22</v>
          </cell>
          <cell r="F3229">
            <v>129.96</v>
          </cell>
        </row>
        <row r="3230">
          <cell r="A3230">
            <v>4621040</v>
          </cell>
          <cell r="B3230" t="str">
            <v>Tubo de aço carbono preto sem costura Schedule 40, DN= 1 1/2´ - inclusive conexões</v>
          </cell>
          <cell r="C3230" t="str">
            <v>M</v>
          </cell>
          <cell r="D3230">
            <v>77.97</v>
          </cell>
          <cell r="E3230">
            <v>58.22</v>
          </cell>
          <cell r="F3230">
            <v>136.19</v>
          </cell>
        </row>
        <row r="3231">
          <cell r="A3231">
            <v>4621046</v>
          </cell>
          <cell r="B3231" t="str">
            <v>Tubo de aço carbono preto sem costura Schedule 40, DN= 2´ - inclusive conexões</v>
          </cell>
          <cell r="C3231" t="str">
            <v>M</v>
          </cell>
          <cell r="D3231">
            <v>99.17</v>
          </cell>
          <cell r="E3231">
            <v>65.510000000000005</v>
          </cell>
          <cell r="F3231">
            <v>164.68</v>
          </cell>
        </row>
        <row r="3232">
          <cell r="A3232">
            <v>4621056</v>
          </cell>
          <cell r="B3232" t="str">
            <v>Tubo de aço carbono preto sem costura Schedule 40, DN= 2 1/2´ - inclusive conexões</v>
          </cell>
          <cell r="C3232" t="str">
            <v>M</v>
          </cell>
          <cell r="D3232">
            <v>170.89</v>
          </cell>
          <cell r="E3232">
            <v>72.78</v>
          </cell>
          <cell r="F3232">
            <v>243.67</v>
          </cell>
        </row>
        <row r="3233">
          <cell r="A3233">
            <v>4621060</v>
          </cell>
          <cell r="B3233" t="str">
            <v>Tubo de aço carbono preto sem costura Schedule 40, DN= 3´ - inclusive conexões</v>
          </cell>
          <cell r="C3233" t="str">
            <v>M</v>
          </cell>
          <cell r="D3233">
            <v>193.05</v>
          </cell>
          <cell r="E3233">
            <v>81.88</v>
          </cell>
          <cell r="F3233">
            <v>274.93</v>
          </cell>
        </row>
        <row r="3234">
          <cell r="A3234">
            <v>4621066</v>
          </cell>
          <cell r="B3234" t="str">
            <v>Tubo de aço carbono preto sem costura Schedule 40, DN= 3 1/2´ - inclusive conexões</v>
          </cell>
          <cell r="C3234" t="str">
            <v>M</v>
          </cell>
          <cell r="D3234">
            <v>272.87</v>
          </cell>
          <cell r="E3234">
            <v>87.34</v>
          </cell>
          <cell r="F3234">
            <v>360.21</v>
          </cell>
        </row>
        <row r="3235">
          <cell r="A3235">
            <v>4621080</v>
          </cell>
          <cell r="B3235" t="str">
            <v>Tubo de aço carbono preto sem costura Schedule 40, DN= 4´ - inclusive conexões</v>
          </cell>
          <cell r="C3235" t="str">
            <v>M</v>
          </cell>
          <cell r="D3235">
            <v>265.45999999999998</v>
          </cell>
          <cell r="E3235">
            <v>90.98</v>
          </cell>
          <cell r="F3235">
            <v>356.44</v>
          </cell>
        </row>
        <row r="3236">
          <cell r="A3236">
            <v>4621090</v>
          </cell>
          <cell r="B3236" t="str">
            <v>Tubo de aço carbono preto sem costura Schedule 40, DN= 5´ - inclusive conexões</v>
          </cell>
          <cell r="C3236" t="str">
            <v>M</v>
          </cell>
          <cell r="D3236">
            <v>368.57</v>
          </cell>
          <cell r="E3236">
            <v>96.44</v>
          </cell>
          <cell r="F3236">
            <v>465.01</v>
          </cell>
        </row>
        <row r="3237">
          <cell r="A3237">
            <v>4621100</v>
          </cell>
          <cell r="B3237" t="str">
            <v>Tubo de aço carbono preto sem costura Schedule 40, DN= 6´ - inclusive conexões</v>
          </cell>
          <cell r="C3237" t="str">
            <v>M</v>
          </cell>
          <cell r="D3237">
            <v>526.4</v>
          </cell>
          <cell r="E3237">
            <v>100.07</v>
          </cell>
          <cell r="F3237">
            <v>626.47</v>
          </cell>
        </row>
        <row r="3238">
          <cell r="A3238">
            <v>4621110</v>
          </cell>
          <cell r="B3238" t="str">
            <v>Tubo de aço carbono preto sem costura Schedule 40, DN= 8´ - inclusive conexões</v>
          </cell>
          <cell r="C3238" t="str">
            <v>M</v>
          </cell>
          <cell r="D3238">
            <v>776.31</v>
          </cell>
          <cell r="E3238">
            <v>109.17</v>
          </cell>
          <cell r="F3238">
            <v>885.48</v>
          </cell>
        </row>
        <row r="3239">
          <cell r="A3239">
            <v>4621140</v>
          </cell>
          <cell r="B3239" t="str">
            <v>Tubo de aço carbono preto com costura Schedule 40, DN= 10´ - inclusive conexões</v>
          </cell>
          <cell r="C3239" t="str">
            <v>M</v>
          </cell>
          <cell r="D3239">
            <v>790.53</v>
          </cell>
          <cell r="E3239">
            <v>120.09</v>
          </cell>
          <cell r="F3239">
            <v>910.62</v>
          </cell>
        </row>
        <row r="3240">
          <cell r="A3240">
            <v>4621150</v>
          </cell>
          <cell r="B3240" t="str">
            <v>Tubo de aço carbono preto com costura Schedule 40, DN= 12´ - inclusive conexões</v>
          </cell>
          <cell r="C3240" t="str">
            <v>M</v>
          </cell>
          <cell r="D3240">
            <v>1064.74</v>
          </cell>
          <cell r="E3240">
            <v>127.37</v>
          </cell>
          <cell r="F3240">
            <v>1192.1099999999999</v>
          </cell>
        </row>
        <row r="3241">
          <cell r="A3241">
            <v>4623</v>
          </cell>
          <cell r="B3241" t="str">
            <v>Tubulacao em concreto para rede de esgoto sanitario</v>
          </cell>
          <cell r="C3241">
            <v>0</v>
          </cell>
          <cell r="D3241">
            <v>0</v>
          </cell>
          <cell r="E3241">
            <v>0</v>
          </cell>
          <cell r="F3241">
            <v>0</v>
          </cell>
        </row>
        <row r="3242">
          <cell r="A3242">
            <v>4623110</v>
          </cell>
          <cell r="B3242" t="str">
            <v>Tubo de concreto classe EA-3, DN= 400 mm</v>
          </cell>
          <cell r="C3242" t="str">
            <v>M</v>
          </cell>
          <cell r="D3242">
            <v>118.27</v>
          </cell>
          <cell r="E3242">
            <v>11.62</v>
          </cell>
          <cell r="F3242">
            <v>129.88999999999999</v>
          </cell>
        </row>
        <row r="3243">
          <cell r="A3243">
            <v>4623120</v>
          </cell>
          <cell r="B3243" t="str">
            <v>Tubo de concreto classe EA-3, DN= 500 mm</v>
          </cell>
          <cell r="C3243" t="str">
            <v>M</v>
          </cell>
          <cell r="D3243">
            <v>151.26</v>
          </cell>
          <cell r="E3243">
            <v>17.420000000000002</v>
          </cell>
          <cell r="F3243">
            <v>168.68</v>
          </cell>
        </row>
        <row r="3244">
          <cell r="A3244">
            <v>4623130</v>
          </cell>
          <cell r="B3244" t="str">
            <v>Tubo de concreto classe EA-3, DN= 600 mm</v>
          </cell>
          <cell r="C3244" t="str">
            <v>M</v>
          </cell>
          <cell r="D3244">
            <v>192.75</v>
          </cell>
          <cell r="E3244">
            <v>20.329999999999998</v>
          </cell>
          <cell r="F3244">
            <v>213.08</v>
          </cell>
        </row>
        <row r="3245">
          <cell r="A3245">
            <v>4623140</v>
          </cell>
          <cell r="B3245" t="str">
            <v>Tubo de concreto classe EA-3, DN= 700 mm</v>
          </cell>
          <cell r="C3245" t="str">
            <v>M</v>
          </cell>
          <cell r="D3245">
            <v>278.44</v>
          </cell>
          <cell r="E3245">
            <v>23.23</v>
          </cell>
          <cell r="F3245">
            <v>301.67</v>
          </cell>
        </row>
        <row r="3246">
          <cell r="A3246">
            <v>4623150</v>
          </cell>
          <cell r="B3246" t="str">
            <v>Tubo de concreto classe EA-3, DN= 800 mm</v>
          </cell>
          <cell r="C3246" t="str">
            <v>M</v>
          </cell>
          <cell r="D3246">
            <v>352.4</v>
          </cell>
          <cell r="E3246">
            <v>29.04</v>
          </cell>
          <cell r="F3246">
            <v>381.44</v>
          </cell>
        </row>
        <row r="3247">
          <cell r="A3247">
            <v>4623160</v>
          </cell>
          <cell r="B3247" t="str">
            <v>Tubo de concreto classe EA-3, DN= 900 mm</v>
          </cell>
          <cell r="C3247" t="str">
            <v>M</v>
          </cell>
          <cell r="D3247">
            <v>444.11</v>
          </cell>
          <cell r="E3247">
            <v>34.85</v>
          </cell>
          <cell r="F3247">
            <v>478.96</v>
          </cell>
        </row>
        <row r="3248">
          <cell r="A3248">
            <v>4623170</v>
          </cell>
          <cell r="B3248" t="str">
            <v>Tubo de concreto classe EA-3, DN= 1000 mm</v>
          </cell>
          <cell r="C3248" t="str">
            <v>M</v>
          </cell>
          <cell r="D3248">
            <v>484.52</v>
          </cell>
          <cell r="E3248">
            <v>43.56</v>
          </cell>
          <cell r="F3248">
            <v>528.08000000000004</v>
          </cell>
        </row>
        <row r="3249">
          <cell r="A3249">
            <v>4623180</v>
          </cell>
          <cell r="B3249" t="str">
            <v>Tubo de concreto classe EA-3, DN= 1200 mm</v>
          </cell>
          <cell r="C3249" t="str">
            <v>M</v>
          </cell>
          <cell r="D3249">
            <v>690.95</v>
          </cell>
          <cell r="E3249">
            <v>87.12</v>
          </cell>
          <cell r="F3249">
            <v>778.07</v>
          </cell>
        </row>
        <row r="3250">
          <cell r="A3250">
            <v>4626</v>
          </cell>
          <cell r="B3250" t="str">
            <v>Tubulacao em ferro fundido predial SMU - esgoto e pluvial</v>
          </cell>
          <cell r="C3250">
            <v>0</v>
          </cell>
          <cell r="D3250">
            <v>0</v>
          </cell>
          <cell r="E3250">
            <v>0</v>
          </cell>
          <cell r="F3250">
            <v>0</v>
          </cell>
        </row>
        <row r="3251">
          <cell r="A3251">
            <v>4626010</v>
          </cell>
          <cell r="B3251" t="str">
            <v>Tubo em ferro fundido com ponta e ponta, predial SMU, DN= 50 mm</v>
          </cell>
          <cell r="C3251" t="str">
            <v>M</v>
          </cell>
          <cell r="D3251">
            <v>154.19999999999999</v>
          </cell>
          <cell r="E3251">
            <v>18.2</v>
          </cell>
          <cell r="F3251">
            <v>172.4</v>
          </cell>
        </row>
        <row r="3252">
          <cell r="A3252">
            <v>4626020</v>
          </cell>
          <cell r="B3252" t="str">
            <v>Tubo em ferro fundido com ponta e ponta, predial SMU, DN= 75 mm</v>
          </cell>
          <cell r="C3252" t="str">
            <v>M</v>
          </cell>
          <cell r="D3252">
            <v>159.94999999999999</v>
          </cell>
          <cell r="E3252">
            <v>18.2</v>
          </cell>
          <cell r="F3252">
            <v>178.15</v>
          </cell>
        </row>
        <row r="3253">
          <cell r="A3253">
            <v>4626030</v>
          </cell>
          <cell r="B3253" t="str">
            <v>Tubo em ferro fundido com ponta e ponta, predial SMU, DN= 100 mm</v>
          </cell>
          <cell r="C3253" t="str">
            <v>M</v>
          </cell>
          <cell r="D3253">
            <v>182.44</v>
          </cell>
          <cell r="E3253">
            <v>25.46</v>
          </cell>
          <cell r="F3253">
            <v>207.9</v>
          </cell>
        </row>
        <row r="3254">
          <cell r="A3254">
            <v>4626040</v>
          </cell>
          <cell r="B3254" t="str">
            <v>Tubo em ferro fundido com ponta e ponta, predial SMU, DN= 150 mm</v>
          </cell>
          <cell r="C3254" t="str">
            <v>M</v>
          </cell>
          <cell r="D3254">
            <v>253.72</v>
          </cell>
          <cell r="E3254">
            <v>25.46</v>
          </cell>
          <cell r="F3254">
            <v>279.18</v>
          </cell>
        </row>
        <row r="3255">
          <cell r="A3255">
            <v>4626050</v>
          </cell>
          <cell r="B3255" t="str">
            <v>Tubo em ferro fundido com ponta e ponta, predial SMU, DN= 200 mm</v>
          </cell>
          <cell r="C3255" t="str">
            <v>M</v>
          </cell>
          <cell r="D3255">
            <v>610.82000000000005</v>
          </cell>
          <cell r="E3255">
            <v>25.46</v>
          </cell>
          <cell r="F3255">
            <v>636.28</v>
          </cell>
        </row>
        <row r="3256">
          <cell r="A3256">
            <v>4626060</v>
          </cell>
          <cell r="B3256" t="str">
            <v>Junta de união em aço inoxidável para tubo em ferro fundido predial SMU, DN= 50 mm</v>
          </cell>
          <cell r="C3256" t="str">
            <v>UN</v>
          </cell>
          <cell r="D3256">
            <v>98.06</v>
          </cell>
          <cell r="E3256">
            <v>14.56</v>
          </cell>
          <cell r="F3256">
            <v>112.62</v>
          </cell>
        </row>
        <row r="3257">
          <cell r="A3257">
            <v>4626070</v>
          </cell>
          <cell r="B3257" t="str">
            <v>Junta de união em aço inoxidável para tubo em ferro fundido predial SMU, DN= 75 mm</v>
          </cell>
          <cell r="C3257" t="str">
            <v>UN</v>
          </cell>
          <cell r="D3257">
            <v>117.25</v>
          </cell>
          <cell r="E3257">
            <v>14.56</v>
          </cell>
          <cell r="F3257">
            <v>131.81</v>
          </cell>
        </row>
        <row r="3258">
          <cell r="A3258">
            <v>4626080</v>
          </cell>
          <cell r="B3258" t="str">
            <v>Junta de união em aço inoxidável para tubo em ferro fundido predial SMU, DN= 100 mm</v>
          </cell>
          <cell r="C3258" t="str">
            <v>UN</v>
          </cell>
          <cell r="D3258">
            <v>137.74</v>
          </cell>
          <cell r="E3258">
            <v>18.2</v>
          </cell>
          <cell r="F3258">
            <v>155.94</v>
          </cell>
        </row>
        <row r="3259">
          <cell r="A3259">
            <v>4626090</v>
          </cell>
          <cell r="B3259" t="str">
            <v>Junta de união em aço inoxidável para tubo em ferro fundido predial SMU, DN= 150 mm</v>
          </cell>
          <cell r="C3259" t="str">
            <v>UN</v>
          </cell>
          <cell r="D3259">
            <v>254.39</v>
          </cell>
          <cell r="E3259">
            <v>18.2</v>
          </cell>
          <cell r="F3259">
            <v>272.58999999999997</v>
          </cell>
        </row>
        <row r="3260">
          <cell r="A3260">
            <v>4626100</v>
          </cell>
          <cell r="B3260" t="str">
            <v>Junta de união em aço inoxidável para tubo em ferro fundido predial SMU, DN= 200 mm</v>
          </cell>
          <cell r="C3260" t="str">
            <v>UN</v>
          </cell>
          <cell r="D3260">
            <v>417.78</v>
          </cell>
          <cell r="E3260">
            <v>18.2</v>
          </cell>
          <cell r="F3260">
            <v>435.98</v>
          </cell>
        </row>
        <row r="3261">
          <cell r="A3261">
            <v>4626110</v>
          </cell>
          <cell r="B3261" t="str">
            <v>Conjunto de ancoragem para tubo em ferro fundido predial SMU, DN= 50 mm</v>
          </cell>
          <cell r="C3261" t="str">
            <v>CJ</v>
          </cell>
          <cell r="D3261">
            <v>1160.55</v>
          </cell>
          <cell r="E3261">
            <v>14.56</v>
          </cell>
          <cell r="F3261">
            <v>1175.1099999999999</v>
          </cell>
        </row>
        <row r="3262">
          <cell r="A3262">
            <v>4626120</v>
          </cell>
          <cell r="B3262" t="str">
            <v>Conjunto de ancoragem para tubo em ferro fundido predial SMU, DN= 75 mm</v>
          </cell>
          <cell r="C3262" t="str">
            <v>CJ</v>
          </cell>
          <cell r="D3262">
            <v>1178.7</v>
          </cell>
          <cell r="E3262">
            <v>14.56</v>
          </cell>
          <cell r="F3262">
            <v>1193.26</v>
          </cell>
        </row>
        <row r="3263">
          <cell r="A3263">
            <v>4626130</v>
          </cell>
          <cell r="B3263" t="str">
            <v>Conjunto de ancoragem para tubo em ferro fundido predial SMU, DN= 100 mm</v>
          </cell>
          <cell r="C3263" t="str">
            <v>CJ</v>
          </cell>
          <cell r="D3263">
            <v>1318.95</v>
          </cell>
          <cell r="E3263">
            <v>18.2</v>
          </cell>
          <cell r="F3263">
            <v>1337.15</v>
          </cell>
        </row>
        <row r="3264">
          <cell r="A3264">
            <v>4626136</v>
          </cell>
          <cell r="B3264" t="str">
            <v>Conjunto de ancoragem para tubo em ferro fundido predial SMU, DN= 125 mm</v>
          </cell>
          <cell r="C3264" t="str">
            <v>CJ</v>
          </cell>
          <cell r="D3264">
            <v>1380.45</v>
          </cell>
          <cell r="E3264">
            <v>18.2</v>
          </cell>
          <cell r="F3264">
            <v>1398.65</v>
          </cell>
        </row>
        <row r="3265">
          <cell r="A3265">
            <v>4626140</v>
          </cell>
          <cell r="B3265" t="str">
            <v>Conjunto de ancoragem para tubo em ferro fundido predial SMU, DN= 150 mm</v>
          </cell>
          <cell r="C3265" t="str">
            <v>CJ</v>
          </cell>
          <cell r="D3265">
            <v>1830.24</v>
          </cell>
          <cell r="E3265">
            <v>18.2</v>
          </cell>
          <cell r="F3265">
            <v>1848.44</v>
          </cell>
        </row>
        <row r="3266">
          <cell r="A3266">
            <v>4626150</v>
          </cell>
          <cell r="B3266" t="str">
            <v>Conjunto de ancoragem para tubo em ferro fundido predial SMU, DN= 200 mm</v>
          </cell>
          <cell r="C3266" t="str">
            <v>CJ</v>
          </cell>
          <cell r="D3266">
            <v>2925.41</v>
          </cell>
          <cell r="E3266">
            <v>18.2</v>
          </cell>
          <cell r="F3266">
            <v>2943.61</v>
          </cell>
        </row>
        <row r="3267">
          <cell r="A3267">
            <v>4626200</v>
          </cell>
          <cell r="B3267" t="str">
            <v>Tubo em ferro fundido com ponta e ponta, predial SMU, DN= 125 mm</v>
          </cell>
          <cell r="C3267" t="str">
            <v>M</v>
          </cell>
          <cell r="D3267">
            <v>322.45999999999998</v>
          </cell>
          <cell r="E3267">
            <v>25.46</v>
          </cell>
          <cell r="F3267">
            <v>347.92</v>
          </cell>
        </row>
        <row r="3268">
          <cell r="A3268">
            <v>4626210</v>
          </cell>
          <cell r="B3268" t="str">
            <v>Tubo em ferro fundido com ponta e ponta, predial SMU, DN= 250 mm</v>
          </cell>
          <cell r="C3268" t="str">
            <v>M</v>
          </cell>
          <cell r="D3268">
            <v>803.5</v>
          </cell>
          <cell r="E3268">
            <v>25.46</v>
          </cell>
          <cell r="F3268">
            <v>828.96</v>
          </cell>
        </row>
        <row r="3269">
          <cell r="A3269">
            <v>4626400</v>
          </cell>
          <cell r="B3269" t="str">
            <v>Joelho 45° em ferro fundido, predial SMU, DN= 50 mm</v>
          </cell>
          <cell r="C3269" t="str">
            <v>UN</v>
          </cell>
          <cell r="D3269">
            <v>152.88999999999999</v>
          </cell>
          <cell r="E3269">
            <v>14.56</v>
          </cell>
          <cell r="F3269">
            <v>167.45</v>
          </cell>
        </row>
        <row r="3270">
          <cell r="A3270">
            <v>4626410</v>
          </cell>
          <cell r="B3270" t="str">
            <v>Joelho 45° em ferro fundido, predial SMU, DN= 75 mm</v>
          </cell>
          <cell r="C3270" t="str">
            <v>UN</v>
          </cell>
          <cell r="D3270">
            <v>186.8</v>
          </cell>
          <cell r="E3270">
            <v>14.56</v>
          </cell>
          <cell r="F3270">
            <v>201.36</v>
          </cell>
        </row>
        <row r="3271">
          <cell r="A3271">
            <v>4626420</v>
          </cell>
          <cell r="B3271" t="str">
            <v>Joelho 45° em ferro fundido, predial SMU, DN= 100 mm</v>
          </cell>
          <cell r="C3271" t="str">
            <v>UN</v>
          </cell>
          <cell r="D3271">
            <v>213.97</v>
          </cell>
          <cell r="E3271">
            <v>18.2</v>
          </cell>
          <cell r="F3271">
            <v>232.17</v>
          </cell>
        </row>
        <row r="3272">
          <cell r="A3272">
            <v>4626426</v>
          </cell>
          <cell r="B3272" t="str">
            <v>Joelho 45° em ferro fundido, predial SMU, DN= 125 mm</v>
          </cell>
          <cell r="C3272" t="str">
            <v>UN</v>
          </cell>
          <cell r="D3272">
            <v>354.47</v>
          </cell>
          <cell r="E3272">
            <v>18.2</v>
          </cell>
          <cell r="F3272">
            <v>372.67</v>
          </cell>
        </row>
        <row r="3273">
          <cell r="A3273">
            <v>4626430</v>
          </cell>
          <cell r="B3273" t="str">
            <v>Joelho 45° em ferro fundido, predial SMU, DN= 150 mm</v>
          </cell>
          <cell r="C3273" t="str">
            <v>UN</v>
          </cell>
          <cell r="D3273">
            <v>358.72</v>
          </cell>
          <cell r="E3273">
            <v>18.2</v>
          </cell>
          <cell r="F3273">
            <v>376.92</v>
          </cell>
        </row>
        <row r="3274">
          <cell r="A3274">
            <v>4626440</v>
          </cell>
          <cell r="B3274" t="str">
            <v>Joelho 45° em ferro fundido, predial SMU, DN= 200 mm</v>
          </cell>
          <cell r="C3274" t="str">
            <v>UN</v>
          </cell>
          <cell r="D3274">
            <v>767.56</v>
          </cell>
          <cell r="E3274">
            <v>18.2</v>
          </cell>
          <cell r="F3274">
            <v>785.76</v>
          </cell>
        </row>
        <row r="3275">
          <cell r="A3275">
            <v>4626460</v>
          </cell>
          <cell r="B3275" t="str">
            <v>Joelho 88° em ferro fundido, predial SMU, DN= 50 mm</v>
          </cell>
          <cell r="C3275" t="str">
            <v>UN</v>
          </cell>
          <cell r="D3275">
            <v>179.49</v>
          </cell>
          <cell r="E3275">
            <v>14.56</v>
          </cell>
          <cell r="F3275">
            <v>194.05</v>
          </cell>
        </row>
        <row r="3276">
          <cell r="A3276">
            <v>4626470</v>
          </cell>
          <cell r="B3276" t="str">
            <v>Joelho 88° em ferro fundido, predial SMU, DN= 75 mm</v>
          </cell>
          <cell r="C3276" t="str">
            <v>UN</v>
          </cell>
          <cell r="D3276">
            <v>176.41</v>
          </cell>
          <cell r="E3276">
            <v>14.56</v>
          </cell>
          <cell r="F3276">
            <v>190.97</v>
          </cell>
        </row>
        <row r="3277">
          <cell r="A3277">
            <v>4626480</v>
          </cell>
          <cell r="B3277" t="str">
            <v>Joelho 88° em ferro fundido, predial SMU, DN= 100 mm</v>
          </cell>
          <cell r="C3277" t="str">
            <v>UN</v>
          </cell>
          <cell r="D3277">
            <v>198.46</v>
          </cell>
          <cell r="E3277">
            <v>18.2</v>
          </cell>
          <cell r="F3277">
            <v>216.66</v>
          </cell>
        </row>
        <row r="3278">
          <cell r="A3278">
            <v>4626490</v>
          </cell>
          <cell r="B3278" t="str">
            <v>Joelho 88° em ferro fundido, predial SMU, DN= 150 mm</v>
          </cell>
          <cell r="C3278" t="str">
            <v>UN</v>
          </cell>
          <cell r="D3278">
            <v>489.7</v>
          </cell>
          <cell r="E3278">
            <v>18.2</v>
          </cell>
          <cell r="F3278">
            <v>507.9</v>
          </cell>
        </row>
        <row r="3279">
          <cell r="A3279">
            <v>4626500</v>
          </cell>
          <cell r="B3279" t="str">
            <v>Joelho 88° em ferro fundido, predial SMU, DN= 200 mm</v>
          </cell>
          <cell r="C3279" t="str">
            <v>UN</v>
          </cell>
          <cell r="D3279">
            <v>785.28</v>
          </cell>
          <cell r="E3279">
            <v>18.2</v>
          </cell>
          <cell r="F3279">
            <v>803.48</v>
          </cell>
        </row>
        <row r="3280">
          <cell r="A3280">
            <v>4626510</v>
          </cell>
          <cell r="B3280" t="str">
            <v>Junção 45° em ferro fundido, predial SMU, DN= 50 x 50 mm</v>
          </cell>
          <cell r="C3280" t="str">
            <v>UN</v>
          </cell>
          <cell r="D3280">
            <v>253.42</v>
          </cell>
          <cell r="E3280">
            <v>14.56</v>
          </cell>
          <cell r="F3280">
            <v>267.98</v>
          </cell>
        </row>
        <row r="3281">
          <cell r="A3281">
            <v>4626516</v>
          </cell>
          <cell r="B3281" t="str">
            <v>Junção 45° em ferro fundido, predial SMU, DN= 75 x 50 mm</v>
          </cell>
          <cell r="C3281" t="str">
            <v>UN</v>
          </cell>
          <cell r="D3281">
            <v>282.60000000000002</v>
          </cell>
          <cell r="E3281">
            <v>14.56</v>
          </cell>
          <cell r="F3281">
            <v>297.16000000000003</v>
          </cell>
        </row>
        <row r="3282">
          <cell r="A3282">
            <v>4626520</v>
          </cell>
          <cell r="B3282" t="str">
            <v>Junção 45° em ferro fundido, predial SMU, DN= 75 x 75 mm</v>
          </cell>
          <cell r="C3282" t="str">
            <v>UN</v>
          </cell>
          <cell r="D3282">
            <v>307.85000000000002</v>
          </cell>
          <cell r="E3282">
            <v>14.56</v>
          </cell>
          <cell r="F3282">
            <v>322.41000000000003</v>
          </cell>
        </row>
        <row r="3283">
          <cell r="A3283">
            <v>4626540</v>
          </cell>
          <cell r="B3283" t="str">
            <v>Junção 45° em ferro fundido, predial SMU, DN= 100 x 75 mm</v>
          </cell>
          <cell r="C3283" t="str">
            <v>UN</v>
          </cell>
          <cell r="D3283">
            <v>369.06</v>
          </cell>
          <cell r="E3283">
            <v>18.2</v>
          </cell>
          <cell r="F3283">
            <v>387.26</v>
          </cell>
        </row>
        <row r="3284">
          <cell r="A3284">
            <v>4626550</v>
          </cell>
          <cell r="B3284" t="str">
            <v>Junção 45° em ferro fundido, predial SMU, DN= 100 x 100 mm</v>
          </cell>
          <cell r="C3284" t="str">
            <v>UN</v>
          </cell>
          <cell r="D3284">
            <v>371.28</v>
          </cell>
          <cell r="E3284">
            <v>18.2</v>
          </cell>
          <cell r="F3284">
            <v>389.48</v>
          </cell>
        </row>
        <row r="3285">
          <cell r="A3285">
            <v>4626560</v>
          </cell>
          <cell r="B3285" t="str">
            <v>Junção 45° em ferro fundido, predial SMU, DN= 150 x 150 mm</v>
          </cell>
          <cell r="C3285" t="str">
            <v>UN</v>
          </cell>
          <cell r="D3285">
            <v>879.26</v>
          </cell>
          <cell r="E3285">
            <v>18.2</v>
          </cell>
          <cell r="F3285">
            <v>897.46</v>
          </cell>
        </row>
        <row r="3286">
          <cell r="A3286">
            <v>4626580</v>
          </cell>
          <cell r="B3286" t="str">
            <v>Junta de união em aço inoxidável para tubo em ferro fundido predial SMU, DN= 125 mm</v>
          </cell>
          <cell r="C3286" t="str">
            <v>UN</v>
          </cell>
          <cell r="D3286">
            <v>237.76</v>
          </cell>
          <cell r="E3286">
            <v>18.2</v>
          </cell>
          <cell r="F3286">
            <v>255.96</v>
          </cell>
        </row>
        <row r="3287">
          <cell r="A3287">
            <v>4626590</v>
          </cell>
          <cell r="B3287" t="str">
            <v>Junta de união em aço inoxidável para tubo em ferro fundido predial SMU, DN= 250 mm</v>
          </cell>
          <cell r="C3287" t="str">
            <v>UN</v>
          </cell>
          <cell r="D3287">
            <v>610.55999999999995</v>
          </cell>
          <cell r="E3287">
            <v>18.2</v>
          </cell>
          <cell r="F3287">
            <v>628.76</v>
          </cell>
        </row>
        <row r="3288">
          <cell r="A3288">
            <v>4626600</v>
          </cell>
          <cell r="B3288" t="str">
            <v>Redução excêntrica em ferro fundido, predial SMU, DN= 75 x 50 mm</v>
          </cell>
          <cell r="C3288" t="str">
            <v>UN</v>
          </cell>
          <cell r="D3288">
            <v>185.76</v>
          </cell>
          <cell r="E3288">
            <v>14.56</v>
          </cell>
          <cell r="F3288">
            <v>200.32</v>
          </cell>
        </row>
        <row r="3289">
          <cell r="A3289">
            <v>4626610</v>
          </cell>
          <cell r="B3289" t="str">
            <v>Redução excêntrica em ferro fundido, predial SMU, DN= 100 x 75 mm</v>
          </cell>
          <cell r="C3289" t="str">
            <v>UN</v>
          </cell>
          <cell r="D3289">
            <v>224.29</v>
          </cell>
          <cell r="E3289">
            <v>18.2</v>
          </cell>
          <cell r="F3289">
            <v>242.49</v>
          </cell>
        </row>
        <row r="3290">
          <cell r="A3290">
            <v>4626612</v>
          </cell>
          <cell r="B3290" t="str">
            <v>Redução excêntrica em ferro fundido, predial SMU, DN= 125 x 75 mm</v>
          </cell>
          <cell r="C3290" t="str">
            <v>UN</v>
          </cell>
          <cell r="D3290">
            <v>244.25</v>
          </cell>
          <cell r="E3290">
            <v>18.2</v>
          </cell>
          <cell r="F3290">
            <v>262.45</v>
          </cell>
        </row>
        <row r="3291">
          <cell r="A3291">
            <v>4626614</v>
          </cell>
          <cell r="B3291" t="str">
            <v>Redução excêntrica em ferro fundido, predial SMU, DN= 125 x 100 mm</v>
          </cell>
          <cell r="C3291" t="str">
            <v>UN</v>
          </cell>
          <cell r="D3291">
            <v>265.89999999999998</v>
          </cell>
          <cell r="E3291">
            <v>18.2</v>
          </cell>
          <cell r="F3291">
            <v>284.10000000000002</v>
          </cell>
        </row>
        <row r="3292">
          <cell r="A3292">
            <v>4626616</v>
          </cell>
          <cell r="B3292" t="str">
            <v>Redução excêntrica em ferro fundido, predial SMU, DN= 150 x 75 mm</v>
          </cell>
          <cell r="C3292" t="str">
            <v>UN</v>
          </cell>
          <cell r="D3292">
            <v>623.78</v>
          </cell>
          <cell r="E3292">
            <v>18.2</v>
          </cell>
          <cell r="F3292">
            <v>641.98</v>
          </cell>
        </row>
        <row r="3293">
          <cell r="A3293">
            <v>4626632</v>
          </cell>
          <cell r="B3293" t="str">
            <v>Redução excêntrica em ferro fundido, predial SMU, DN= 150 x 100 mm</v>
          </cell>
          <cell r="C3293" t="str">
            <v>UN</v>
          </cell>
          <cell r="D3293">
            <v>615.36</v>
          </cell>
          <cell r="E3293">
            <v>18.2</v>
          </cell>
          <cell r="F3293">
            <v>633.55999999999995</v>
          </cell>
        </row>
        <row r="3294">
          <cell r="A3294">
            <v>4626636</v>
          </cell>
          <cell r="B3294" t="str">
            <v>Redução excêntrica em ferro fundido, predial SMU, DN= 200 x 125 mm</v>
          </cell>
          <cell r="C3294" t="str">
            <v>UN</v>
          </cell>
          <cell r="D3294">
            <v>631.12</v>
          </cell>
          <cell r="E3294">
            <v>18.2</v>
          </cell>
          <cell r="F3294">
            <v>649.32000000000005</v>
          </cell>
        </row>
        <row r="3295">
          <cell r="A3295">
            <v>4626640</v>
          </cell>
          <cell r="B3295" t="str">
            <v>Redução excêntrica em ferro fundido, predial SMU, DN= 200 x 150 mm</v>
          </cell>
          <cell r="C3295" t="str">
            <v>UN</v>
          </cell>
          <cell r="D3295">
            <v>655.87</v>
          </cell>
          <cell r="E3295">
            <v>18.2</v>
          </cell>
          <cell r="F3295">
            <v>674.07</v>
          </cell>
        </row>
        <row r="3296">
          <cell r="A3296">
            <v>4626690</v>
          </cell>
          <cell r="B3296" t="str">
            <v>Redução excêntrica em ferro fundido, predial SMU, DN= 250 x 200 mm</v>
          </cell>
          <cell r="C3296" t="str">
            <v>UN</v>
          </cell>
          <cell r="D3296">
            <v>1220.01</v>
          </cell>
          <cell r="E3296">
            <v>18.2</v>
          </cell>
          <cell r="F3296">
            <v>1238.21</v>
          </cell>
        </row>
        <row r="3297">
          <cell r="A3297">
            <v>4626700</v>
          </cell>
          <cell r="B3297" t="str">
            <v>Te de visita em ferro fundido, predial SMU, DN= 75 mm</v>
          </cell>
          <cell r="C3297" t="str">
            <v>UN</v>
          </cell>
          <cell r="D3297">
            <v>633.19000000000005</v>
          </cell>
          <cell r="E3297">
            <v>14.56</v>
          </cell>
          <cell r="F3297">
            <v>647.75</v>
          </cell>
        </row>
        <row r="3298">
          <cell r="A3298">
            <v>4626710</v>
          </cell>
          <cell r="B3298" t="str">
            <v>Te de visita em ferro fundido, predial SMU, DN= 100 mm</v>
          </cell>
          <cell r="C3298" t="str">
            <v>UN</v>
          </cell>
          <cell r="D3298">
            <v>779.96</v>
          </cell>
          <cell r="E3298">
            <v>18.2</v>
          </cell>
          <cell r="F3298">
            <v>798.16</v>
          </cell>
        </row>
        <row r="3299">
          <cell r="A3299">
            <v>4626720</v>
          </cell>
          <cell r="B3299" t="str">
            <v>Te de visita em ferro fundido, predial SMU, DN= 125 mm</v>
          </cell>
          <cell r="C3299" t="str">
            <v>UN</v>
          </cell>
          <cell r="D3299">
            <v>1051.8399999999999</v>
          </cell>
          <cell r="E3299">
            <v>18.2</v>
          </cell>
          <cell r="F3299">
            <v>1070.04</v>
          </cell>
        </row>
        <row r="3300">
          <cell r="A3300">
            <v>4626730</v>
          </cell>
          <cell r="B3300" t="str">
            <v>Te de visita em ferro fundido, predial SMU, DN= 150 mm</v>
          </cell>
          <cell r="C3300" t="str">
            <v>UN</v>
          </cell>
          <cell r="D3300">
            <v>1484.73</v>
          </cell>
          <cell r="E3300">
            <v>18.2</v>
          </cell>
          <cell r="F3300">
            <v>1502.93</v>
          </cell>
        </row>
        <row r="3301">
          <cell r="A3301">
            <v>4626740</v>
          </cell>
          <cell r="B3301" t="str">
            <v>Te de visita em ferro fundido, predial SMU, DN= 200 mm</v>
          </cell>
          <cell r="C3301" t="str">
            <v>UN</v>
          </cell>
          <cell r="D3301">
            <v>2704.59</v>
          </cell>
          <cell r="E3301">
            <v>18.2</v>
          </cell>
          <cell r="F3301">
            <v>2722.79</v>
          </cell>
        </row>
        <row r="3302">
          <cell r="A3302">
            <v>4626800</v>
          </cell>
          <cell r="B3302" t="str">
            <v>Abraçadeira dentada para travamento em aço inoxidável, com parafuso de aço zincado, para t</v>
          </cell>
          <cell r="C3302" t="str">
            <v>UN</v>
          </cell>
          <cell r="D3302">
            <v>488.32</v>
          </cell>
          <cell r="E3302">
            <v>14.56</v>
          </cell>
          <cell r="F3302">
            <v>502.88</v>
          </cell>
        </row>
        <row r="3303">
          <cell r="A3303">
            <v>4626810</v>
          </cell>
          <cell r="B3303" t="str">
            <v>Abraçadeira dentada para travamento em aço inoxidável, com parafuso de aço zincado, para t</v>
          </cell>
          <cell r="C3303" t="str">
            <v>UN</v>
          </cell>
          <cell r="D3303">
            <v>447.29</v>
          </cell>
          <cell r="E3303">
            <v>14.56</v>
          </cell>
          <cell r="F3303">
            <v>461.85</v>
          </cell>
        </row>
        <row r="3304">
          <cell r="A3304">
            <v>4626820</v>
          </cell>
          <cell r="B3304" t="str">
            <v>Abraçadeira dentada para travamento em aço inoxidável, com parafuso de aço zincado, para t</v>
          </cell>
          <cell r="C3304" t="str">
            <v>UN</v>
          </cell>
          <cell r="D3304">
            <v>554.66999999999996</v>
          </cell>
          <cell r="E3304">
            <v>18.2</v>
          </cell>
          <cell r="F3304">
            <v>572.87</v>
          </cell>
        </row>
        <row r="3305">
          <cell r="A3305">
            <v>4626830</v>
          </cell>
          <cell r="B3305" t="str">
            <v>Abraçadeira dentada para travamento em aço inoxidável, com parafuso de aço zincado, para t</v>
          </cell>
          <cell r="C3305" t="str">
            <v>UN</v>
          </cell>
          <cell r="D3305">
            <v>784.59</v>
          </cell>
          <cell r="E3305">
            <v>18.2</v>
          </cell>
          <cell r="F3305">
            <v>802.79</v>
          </cell>
        </row>
        <row r="3306">
          <cell r="A3306">
            <v>4626840</v>
          </cell>
          <cell r="B3306" t="str">
            <v>Tampão simples em ferro fundido, predial SMU, DN= 150 mm</v>
          </cell>
          <cell r="C3306" t="str">
            <v>UN</v>
          </cell>
          <cell r="D3306">
            <v>331.1</v>
          </cell>
          <cell r="E3306">
            <v>18.2</v>
          </cell>
          <cell r="F3306">
            <v>349.3</v>
          </cell>
        </row>
        <row r="3307">
          <cell r="A3307">
            <v>4626843</v>
          </cell>
          <cell r="B3307" t="str">
            <v>Tampão simples em ferro fundido, predial SMU, DN= 200 mm</v>
          </cell>
          <cell r="C3307" t="str">
            <v>UN</v>
          </cell>
          <cell r="D3307">
            <v>766.16</v>
          </cell>
          <cell r="E3307">
            <v>18.2</v>
          </cell>
          <cell r="F3307">
            <v>784.36</v>
          </cell>
        </row>
        <row r="3308">
          <cell r="A3308">
            <v>4626900</v>
          </cell>
          <cell r="B3308" t="str">
            <v>Junção 45° em ferro fundido, predial SMU, DN= 125 x 100 mm</v>
          </cell>
          <cell r="C3308" t="str">
            <v>UN</v>
          </cell>
          <cell r="D3308">
            <v>678.13</v>
          </cell>
          <cell r="E3308">
            <v>18.2</v>
          </cell>
          <cell r="F3308">
            <v>696.33</v>
          </cell>
        </row>
        <row r="3309">
          <cell r="A3309">
            <v>4626910</v>
          </cell>
          <cell r="B3309" t="str">
            <v>Junção 45° em ferro fundido, predial SMU, DN= 150 x 100 mm</v>
          </cell>
          <cell r="C3309" t="str">
            <v>UN</v>
          </cell>
          <cell r="D3309">
            <v>998.39</v>
          </cell>
          <cell r="E3309">
            <v>18.2</v>
          </cell>
          <cell r="F3309">
            <v>1016.59</v>
          </cell>
        </row>
        <row r="3310">
          <cell r="A3310">
            <v>4626920</v>
          </cell>
          <cell r="B3310" t="str">
            <v>Junção 45° em ferro fundido, predial SMU, DN= 200 x 100 mm</v>
          </cell>
          <cell r="C3310" t="str">
            <v>UN</v>
          </cell>
          <cell r="D3310">
            <v>2090.0300000000002</v>
          </cell>
          <cell r="E3310">
            <v>18.2</v>
          </cell>
          <cell r="F3310">
            <v>2108.23</v>
          </cell>
        </row>
        <row r="3311">
          <cell r="A3311">
            <v>4626930</v>
          </cell>
          <cell r="B3311" t="str">
            <v>Junção 45° em ferro fundido, predial SMU, DN= 200 x 200 mm</v>
          </cell>
          <cell r="C3311" t="str">
            <v>UN</v>
          </cell>
          <cell r="D3311">
            <v>3810.76</v>
          </cell>
          <cell r="E3311">
            <v>18.2</v>
          </cell>
          <cell r="F3311">
            <v>3828.96</v>
          </cell>
        </row>
        <row r="3312">
          <cell r="A3312">
            <v>4627</v>
          </cell>
          <cell r="B3312" t="str">
            <v>Tubulacao em cobre, para sistema de ar condicionado</v>
          </cell>
          <cell r="C3312">
            <v>0</v>
          </cell>
          <cell r="D3312">
            <v>0</v>
          </cell>
          <cell r="E3312">
            <v>0</v>
          </cell>
          <cell r="F3312">
            <v>0</v>
          </cell>
        </row>
        <row r="3313">
          <cell r="A3313">
            <v>4627050</v>
          </cell>
          <cell r="B3313" t="str">
            <v>Tubo de cobre flexível, espessura 1/32" - diâmetro 3/16", inclusive conexões</v>
          </cell>
          <cell r="C3313" t="str">
            <v>M</v>
          </cell>
          <cell r="D3313">
            <v>8.81</v>
          </cell>
          <cell r="E3313">
            <v>6.01</v>
          </cell>
          <cell r="F3313">
            <v>14.82</v>
          </cell>
        </row>
        <row r="3314">
          <cell r="A3314">
            <v>4627060</v>
          </cell>
          <cell r="B3314" t="str">
            <v>Tubo de cobre flexível, espessura 1/32" - diâmetro 1/4", inclusive conexões</v>
          </cell>
          <cell r="C3314" t="str">
            <v>M</v>
          </cell>
          <cell r="D3314">
            <v>11.98</v>
          </cell>
          <cell r="E3314">
            <v>6.01</v>
          </cell>
          <cell r="F3314">
            <v>17.989999999999998</v>
          </cell>
        </row>
        <row r="3315">
          <cell r="A3315">
            <v>4627070</v>
          </cell>
          <cell r="B3315" t="str">
            <v>Tubo de cobre flexível, espessura 1/32" - diâmetro 5/16", inclusive conexões</v>
          </cell>
          <cell r="C3315" t="str">
            <v>M</v>
          </cell>
          <cell r="D3315">
            <v>14.19</v>
          </cell>
          <cell r="E3315">
            <v>6.01</v>
          </cell>
          <cell r="F3315">
            <v>20.2</v>
          </cell>
        </row>
        <row r="3316">
          <cell r="A3316">
            <v>4627080</v>
          </cell>
          <cell r="B3316" t="str">
            <v>Tubo de cobre flexível, espessura 1/32" - diâmetro 3/8", inclusive conexões</v>
          </cell>
          <cell r="C3316" t="str">
            <v>M</v>
          </cell>
          <cell r="D3316">
            <v>18.899999999999999</v>
          </cell>
          <cell r="E3316">
            <v>9.1</v>
          </cell>
          <cell r="F3316">
            <v>28</v>
          </cell>
        </row>
        <row r="3317">
          <cell r="A3317">
            <v>4627090</v>
          </cell>
          <cell r="B3317" t="str">
            <v>Tubo de cobre flexível, espessura 1/32" - diâmetro 1/2", inclusive conexões</v>
          </cell>
          <cell r="C3317" t="str">
            <v>M</v>
          </cell>
          <cell r="D3317">
            <v>25.94</v>
          </cell>
          <cell r="E3317">
            <v>9.1</v>
          </cell>
          <cell r="F3317">
            <v>35.04</v>
          </cell>
        </row>
        <row r="3318">
          <cell r="A3318">
            <v>4627100</v>
          </cell>
          <cell r="B3318" t="str">
            <v>Tubo de cobre flexível, espessura 1/32" - diâmetro 5/8", inclusive conexões</v>
          </cell>
          <cell r="C3318" t="str">
            <v>M</v>
          </cell>
          <cell r="D3318">
            <v>33.479999999999997</v>
          </cell>
          <cell r="E3318">
            <v>9.1</v>
          </cell>
          <cell r="F3318">
            <v>42.58</v>
          </cell>
        </row>
        <row r="3319">
          <cell r="A3319">
            <v>4627110</v>
          </cell>
          <cell r="B3319" t="str">
            <v>Tubo de cobre flexível, espessura 1/32" - diâmetro 3/4", inclusive conexões</v>
          </cell>
          <cell r="C3319" t="str">
            <v>M</v>
          </cell>
          <cell r="D3319">
            <v>38.42</v>
          </cell>
          <cell r="E3319">
            <v>9.1</v>
          </cell>
          <cell r="F3319">
            <v>47.52</v>
          </cell>
        </row>
        <row r="3320">
          <cell r="A3320">
            <v>4632</v>
          </cell>
          <cell r="B3320" t="str">
            <v>Tubulacao em cobre rigido, para sistema VRF de ar condicionado</v>
          </cell>
          <cell r="C3320">
            <v>0</v>
          </cell>
          <cell r="D3320">
            <v>0</v>
          </cell>
          <cell r="E3320">
            <v>0</v>
          </cell>
          <cell r="F3320">
            <v>0</v>
          </cell>
        </row>
        <row r="3321">
          <cell r="A3321">
            <v>4632001</v>
          </cell>
          <cell r="B3321" t="str">
            <v>Tubo de cobre sem costura, rígido, espessura 1/16" - diâmetro 3/8", inclusive conexões</v>
          </cell>
          <cell r="C3321" t="str">
            <v>M</v>
          </cell>
          <cell r="D3321">
            <v>45.69</v>
          </cell>
          <cell r="E3321">
            <v>13.1</v>
          </cell>
          <cell r="F3321">
            <v>58.79</v>
          </cell>
        </row>
        <row r="3322">
          <cell r="A3322">
            <v>4632002</v>
          </cell>
          <cell r="B3322" t="str">
            <v>Tubo de cobre sem costura, rígido, espessura 1/16" - diâmetro 1/2", inclusive conexões</v>
          </cell>
          <cell r="C3322" t="str">
            <v>M</v>
          </cell>
          <cell r="D3322">
            <v>64.87</v>
          </cell>
          <cell r="E3322">
            <v>13.1</v>
          </cell>
          <cell r="F3322">
            <v>77.97</v>
          </cell>
        </row>
        <row r="3323">
          <cell r="A3323">
            <v>4632003</v>
          </cell>
          <cell r="B3323" t="str">
            <v>Tubo de cobre sem costura, rígido, espessura 1/16" - diâmetro 5/8", inclusive conexões</v>
          </cell>
          <cell r="C3323" t="str">
            <v>M</v>
          </cell>
          <cell r="D3323">
            <v>78.91</v>
          </cell>
          <cell r="E3323">
            <v>13.1</v>
          </cell>
          <cell r="F3323">
            <v>92.01</v>
          </cell>
        </row>
        <row r="3324">
          <cell r="A3324">
            <v>4632004</v>
          </cell>
          <cell r="B3324" t="str">
            <v>Tubo de cobre sem costura, rígido, espessura 1/16" - diâmetro 3/4", inclusive conexões</v>
          </cell>
          <cell r="C3324" t="str">
            <v>M</v>
          </cell>
          <cell r="D3324">
            <v>99.07</v>
          </cell>
          <cell r="E3324">
            <v>13.1</v>
          </cell>
          <cell r="F3324">
            <v>112.17</v>
          </cell>
        </row>
        <row r="3325">
          <cell r="A3325">
            <v>4632005</v>
          </cell>
          <cell r="B3325" t="str">
            <v>Tubo de cobre sem costura, rígido, espessura 1/16" - diâmetro 7/8", inclusive conexões</v>
          </cell>
          <cell r="C3325" t="str">
            <v>M</v>
          </cell>
          <cell r="D3325">
            <v>116.18</v>
          </cell>
          <cell r="E3325">
            <v>13.1</v>
          </cell>
          <cell r="F3325">
            <v>129.28</v>
          </cell>
        </row>
        <row r="3326">
          <cell r="A3326">
            <v>4632006</v>
          </cell>
          <cell r="B3326" t="str">
            <v>Tubo de cobre sem costura, rígido, espessura 1/16" - diâmetro 1", inclusive conexões</v>
          </cell>
          <cell r="C3326" t="str">
            <v>M</v>
          </cell>
          <cell r="D3326">
            <v>132.38</v>
          </cell>
          <cell r="E3326">
            <v>13.1</v>
          </cell>
          <cell r="F3326">
            <v>145.47999999999999</v>
          </cell>
        </row>
        <row r="3327">
          <cell r="A3327">
            <v>4632007</v>
          </cell>
          <cell r="B3327" t="str">
            <v>Tubo de cobre sem costura, rígido, espessura 1/16" - diâmetro 1.1/8", inclusive conexões</v>
          </cell>
          <cell r="C3327" t="str">
            <v>M</v>
          </cell>
          <cell r="D3327">
            <v>151.34</v>
          </cell>
          <cell r="E3327">
            <v>13.1</v>
          </cell>
          <cell r="F3327">
            <v>164.44</v>
          </cell>
        </row>
        <row r="3328">
          <cell r="A3328">
            <v>4632008</v>
          </cell>
          <cell r="B3328" t="str">
            <v>Tubo de cobre sem costura, rígido, espessura 1/16" - diâmetro 1.1/4", inclusive conexões</v>
          </cell>
          <cell r="C3328" t="str">
            <v>M</v>
          </cell>
          <cell r="D3328">
            <v>170.82</v>
          </cell>
          <cell r="E3328">
            <v>13.1</v>
          </cell>
          <cell r="F3328">
            <v>183.92</v>
          </cell>
        </row>
        <row r="3329">
          <cell r="A3329">
            <v>4632009</v>
          </cell>
          <cell r="B3329" t="str">
            <v>Tubo de cobre sem costura, rígido, espessura 1/16" - diâmetro 1.3/8", inclusive conexões</v>
          </cell>
          <cell r="C3329" t="str">
            <v>M</v>
          </cell>
          <cell r="D3329">
            <v>187.3</v>
          </cell>
          <cell r="E3329">
            <v>13.1</v>
          </cell>
          <cell r="F3329">
            <v>200.4</v>
          </cell>
        </row>
        <row r="3330">
          <cell r="A3330">
            <v>4632010</v>
          </cell>
          <cell r="B3330" t="str">
            <v>Tubo de cobre sem costura, rígido, espessura 1/16" - diâmetro 1.1/2", inclusive conexões</v>
          </cell>
          <cell r="C3330" t="str">
            <v>M</v>
          </cell>
          <cell r="D3330">
            <v>203.14</v>
          </cell>
          <cell r="E3330">
            <v>13.1</v>
          </cell>
          <cell r="F3330">
            <v>216.24</v>
          </cell>
        </row>
        <row r="3331">
          <cell r="A3331">
            <v>4632011</v>
          </cell>
          <cell r="B3331" t="str">
            <v>Tubo de cobre sem costura, rígido, espessura 1/16" - diâmetro 1.5/8", inclusive conexões</v>
          </cell>
          <cell r="C3331" t="str">
            <v>M</v>
          </cell>
          <cell r="D3331">
            <v>223.8</v>
          </cell>
          <cell r="E3331">
            <v>13.1</v>
          </cell>
          <cell r="F3331">
            <v>236.9</v>
          </cell>
        </row>
        <row r="3332">
          <cell r="A3332">
            <v>4633</v>
          </cell>
          <cell r="B3332" t="str">
            <v>Tubulacao em PP - aguas pluviais / esgoto</v>
          </cell>
          <cell r="C3332">
            <v>0</v>
          </cell>
          <cell r="D3332">
            <v>0</v>
          </cell>
          <cell r="E3332">
            <v>0</v>
          </cell>
          <cell r="F3332">
            <v>0</v>
          </cell>
        </row>
        <row r="3333">
          <cell r="A3333">
            <v>4633001</v>
          </cell>
          <cell r="B3333" t="str">
            <v>Tubo de esgoto em polipropileno de alta resistência - PP, DN= 40mm, preto, com união desli</v>
          </cell>
          <cell r="C3333" t="str">
            <v>M</v>
          </cell>
          <cell r="D3333">
            <v>50.54</v>
          </cell>
          <cell r="E3333">
            <v>12.73</v>
          </cell>
          <cell r="F3333">
            <v>63.27</v>
          </cell>
        </row>
        <row r="3334">
          <cell r="A3334">
            <v>4633002</v>
          </cell>
          <cell r="B3334" t="str">
            <v>Tubo de esgoto em polipropileno de alta resistência - PP, DN= 50mm, preto, com união desli</v>
          </cell>
          <cell r="C3334" t="str">
            <v>M</v>
          </cell>
          <cell r="D3334">
            <v>60.74</v>
          </cell>
          <cell r="E3334">
            <v>12.73</v>
          </cell>
          <cell r="F3334">
            <v>73.47</v>
          </cell>
        </row>
        <row r="3335">
          <cell r="A3335">
            <v>4633003</v>
          </cell>
          <cell r="B3335" t="str">
            <v>Tubo de esgoto em polipropileno de alta resistência - PP, DN= 63mm, preto, com união desli</v>
          </cell>
          <cell r="C3335" t="str">
            <v>M</v>
          </cell>
          <cell r="D3335">
            <v>65.209999999999994</v>
          </cell>
          <cell r="E3335">
            <v>12.73</v>
          </cell>
          <cell r="F3335">
            <v>77.94</v>
          </cell>
        </row>
        <row r="3336">
          <cell r="A3336">
            <v>4633004</v>
          </cell>
          <cell r="B3336" t="str">
            <v>Tubo de esgoto em polipropileno de alta resistência - PP, DN= 110mm, preto, com união desl</v>
          </cell>
          <cell r="C3336" t="str">
            <v>M</v>
          </cell>
          <cell r="D3336">
            <v>130.21</v>
          </cell>
          <cell r="E3336">
            <v>19.09</v>
          </cell>
          <cell r="F3336">
            <v>149.30000000000001</v>
          </cell>
        </row>
        <row r="3337">
          <cell r="A3337">
            <v>4633020</v>
          </cell>
          <cell r="B3337" t="str">
            <v>Joelho 45° em polipropileno de alta resistência, preto, tipo PB, DN= 40mm</v>
          </cell>
          <cell r="C3337" t="str">
            <v>UN</v>
          </cell>
          <cell r="D3337">
            <v>15.2</v>
          </cell>
          <cell r="E3337">
            <v>8.3699999999999992</v>
          </cell>
          <cell r="F3337">
            <v>23.57</v>
          </cell>
        </row>
        <row r="3338">
          <cell r="A3338">
            <v>4633021</v>
          </cell>
          <cell r="B3338" t="str">
            <v>Joelho 45° em polipropileno de alta resistência - PP, preto, tipo PB, DN= 50mm</v>
          </cell>
          <cell r="C3338" t="str">
            <v>UN</v>
          </cell>
          <cell r="D3338">
            <v>20.37</v>
          </cell>
          <cell r="E3338">
            <v>8.3699999999999992</v>
          </cell>
          <cell r="F3338">
            <v>28.74</v>
          </cell>
        </row>
        <row r="3339">
          <cell r="A3339">
            <v>4633022</v>
          </cell>
          <cell r="B3339" t="str">
            <v>Joelho 45° em polipropileno de alta resistência - PP, preto, tipo PB, DN= 63mm</v>
          </cell>
          <cell r="C3339" t="str">
            <v>UN</v>
          </cell>
          <cell r="D3339">
            <v>22.02</v>
          </cell>
          <cell r="E3339">
            <v>12.73</v>
          </cell>
          <cell r="F3339">
            <v>34.75</v>
          </cell>
        </row>
        <row r="3340">
          <cell r="A3340">
            <v>4633023</v>
          </cell>
          <cell r="B3340" t="str">
            <v>Joelho 45° em polipropileno de alta resistência - PP, preto, tipo PB, DN= 110mm</v>
          </cell>
          <cell r="C3340" t="str">
            <v>UN</v>
          </cell>
          <cell r="D3340">
            <v>36.020000000000003</v>
          </cell>
          <cell r="E3340">
            <v>14.56</v>
          </cell>
          <cell r="F3340">
            <v>50.58</v>
          </cell>
        </row>
        <row r="3341">
          <cell r="A3341">
            <v>4633047</v>
          </cell>
          <cell r="B3341" t="str">
            <v>Joelho 87°30' em polipropileno de alta resistência - PP, preto, tipo PB, DN= 40mm</v>
          </cell>
          <cell r="C3341" t="str">
            <v>UN</v>
          </cell>
          <cell r="D3341">
            <v>13.97</v>
          </cell>
          <cell r="E3341">
            <v>8.3699999999999992</v>
          </cell>
          <cell r="F3341">
            <v>22.34</v>
          </cell>
        </row>
        <row r="3342">
          <cell r="A3342">
            <v>4633048</v>
          </cell>
          <cell r="B3342" t="str">
            <v>Joelho 87°30' em polipropileno de alta resistência - PP, preto, tipo PB, DN= 50mm</v>
          </cell>
          <cell r="C3342" t="str">
            <v>UN</v>
          </cell>
          <cell r="D3342">
            <v>18.260000000000002</v>
          </cell>
          <cell r="E3342">
            <v>8.3699999999999992</v>
          </cell>
          <cell r="F3342">
            <v>26.63</v>
          </cell>
        </row>
        <row r="3343">
          <cell r="A3343">
            <v>4633049</v>
          </cell>
          <cell r="B3343" t="str">
            <v>Joelho 87°30' em polipropileno de alta resistência - PP, preto, tipo PB, DN= 63mm</v>
          </cell>
          <cell r="C3343" t="str">
            <v>UN</v>
          </cell>
          <cell r="D3343">
            <v>22.34</v>
          </cell>
          <cell r="E3343">
            <v>12.73</v>
          </cell>
          <cell r="F3343">
            <v>35.07</v>
          </cell>
        </row>
        <row r="3344">
          <cell r="A3344">
            <v>4633074</v>
          </cell>
          <cell r="B3344" t="str">
            <v>Joelho 87°30' em polipropileno de alta resistência - PP, preto, tipo PB, DN= 110mm, com ba</v>
          </cell>
          <cell r="C3344" t="str">
            <v>UN</v>
          </cell>
          <cell r="D3344">
            <v>59.6</v>
          </cell>
          <cell r="E3344">
            <v>14.56</v>
          </cell>
          <cell r="F3344">
            <v>74.16</v>
          </cell>
        </row>
        <row r="3345">
          <cell r="A3345">
            <v>4633102</v>
          </cell>
          <cell r="B3345" t="str">
            <v>Luva dupla em polipropileno de alta resistência - PP,  preto,  DN= 40mm</v>
          </cell>
          <cell r="C3345" t="str">
            <v>UN</v>
          </cell>
          <cell r="D3345">
            <v>16.87</v>
          </cell>
          <cell r="E3345">
            <v>8.3699999999999992</v>
          </cell>
          <cell r="F3345">
            <v>25.24</v>
          </cell>
        </row>
        <row r="3346">
          <cell r="A3346">
            <v>4633103</v>
          </cell>
          <cell r="B3346" t="str">
            <v>Luva dupla em polipropileno de alta resistência - PP,  preto,  DN= 50mm</v>
          </cell>
          <cell r="C3346" t="str">
            <v>UN</v>
          </cell>
          <cell r="D3346">
            <v>18.71</v>
          </cell>
          <cell r="E3346">
            <v>8.3699999999999992</v>
          </cell>
          <cell r="F3346">
            <v>27.08</v>
          </cell>
        </row>
        <row r="3347">
          <cell r="A3347">
            <v>4633104</v>
          </cell>
          <cell r="B3347" t="str">
            <v>Luva dupla em polipropileno de alta resistência - PP,  preto,  DN= 63mm</v>
          </cell>
          <cell r="C3347" t="str">
            <v>UN</v>
          </cell>
          <cell r="D3347">
            <v>26.44</v>
          </cell>
          <cell r="E3347">
            <v>12.73</v>
          </cell>
          <cell r="F3347">
            <v>39.17</v>
          </cell>
        </row>
        <row r="3348">
          <cell r="A3348">
            <v>4633105</v>
          </cell>
          <cell r="B3348" t="str">
            <v>Luva dupla em polipropileno de alta resistência - PP,  preto,  DN= 110mm</v>
          </cell>
          <cell r="C3348" t="str">
            <v>UN</v>
          </cell>
          <cell r="D3348">
            <v>38.54</v>
          </cell>
          <cell r="E3348">
            <v>14.56</v>
          </cell>
          <cell r="F3348">
            <v>53.1</v>
          </cell>
        </row>
        <row r="3349">
          <cell r="A3349">
            <v>4633116</v>
          </cell>
          <cell r="B3349" t="str">
            <v>Luva de Redução em polipropileno de alta resistência - PP, preto, tipo PB, DN= 50x40mm</v>
          </cell>
          <cell r="C3349" t="str">
            <v>UN</v>
          </cell>
          <cell r="D3349">
            <v>11.92</v>
          </cell>
          <cell r="E3349">
            <v>8.3699999999999992</v>
          </cell>
          <cell r="F3349">
            <v>20.29</v>
          </cell>
        </row>
        <row r="3350">
          <cell r="A3350">
            <v>4633117</v>
          </cell>
          <cell r="B3350" t="str">
            <v>Luva de Redução em polipropileno de alta resistência - PP, preto, tipo PB, DN= 63x50mm</v>
          </cell>
          <cell r="C3350" t="str">
            <v>UN</v>
          </cell>
          <cell r="D3350">
            <v>19.03</v>
          </cell>
          <cell r="E3350">
            <v>12.73</v>
          </cell>
          <cell r="F3350">
            <v>31.76</v>
          </cell>
        </row>
        <row r="3351">
          <cell r="A3351">
            <v>4633118</v>
          </cell>
          <cell r="B3351" t="str">
            <v>Luva de Redução em polipropileno de alta resistência - PP, preto, tipo PB, DN= 110x63mm</v>
          </cell>
          <cell r="C3351" t="str">
            <v>UN</v>
          </cell>
          <cell r="D3351">
            <v>30.53</v>
          </cell>
          <cell r="E3351">
            <v>14.56</v>
          </cell>
          <cell r="F3351">
            <v>45.09</v>
          </cell>
        </row>
        <row r="3352">
          <cell r="A3352">
            <v>4633130</v>
          </cell>
          <cell r="B3352" t="str">
            <v>Tê 87°30' simples em polipropileno de alta resistência - PP, preto, tipo PB, DN= 50x50mm</v>
          </cell>
          <cell r="C3352" t="str">
            <v>UN</v>
          </cell>
          <cell r="D3352">
            <v>43.37</v>
          </cell>
          <cell r="E3352">
            <v>8.3699999999999992</v>
          </cell>
          <cell r="F3352">
            <v>51.74</v>
          </cell>
        </row>
        <row r="3353">
          <cell r="A3353">
            <v>4633131</v>
          </cell>
          <cell r="B3353" t="str">
            <v>Tê 87°30' simples em polipropileno de alta resistência - PP, preto, tipo PB, DN= 63x63mm</v>
          </cell>
          <cell r="C3353" t="str">
            <v>UN</v>
          </cell>
          <cell r="D3353">
            <v>55.64</v>
          </cell>
          <cell r="E3353">
            <v>12.73</v>
          </cell>
          <cell r="F3353">
            <v>68.37</v>
          </cell>
        </row>
        <row r="3354">
          <cell r="A3354">
            <v>4633132</v>
          </cell>
          <cell r="B3354" t="str">
            <v>Tê 87°30' simples em polipropileno de alta resistência - PP, preto, tipo PB, DN= 110x110mm</v>
          </cell>
          <cell r="C3354" t="str">
            <v>UN</v>
          </cell>
          <cell r="D3354">
            <v>91.99</v>
          </cell>
          <cell r="E3354">
            <v>14.56</v>
          </cell>
          <cell r="F3354">
            <v>106.55</v>
          </cell>
        </row>
        <row r="3355">
          <cell r="A3355">
            <v>4633137</v>
          </cell>
          <cell r="B3355" t="str">
            <v>Tê 87°30' simples de redução em polipropileno de alta resistência - PP, preto, tipo PB, DN</v>
          </cell>
          <cell r="C3355" t="str">
            <v>UN</v>
          </cell>
          <cell r="D3355">
            <v>72.349999999999994</v>
          </cell>
          <cell r="E3355">
            <v>14.56</v>
          </cell>
          <cell r="F3355">
            <v>86.91</v>
          </cell>
        </row>
        <row r="3356">
          <cell r="A3356">
            <v>4633140</v>
          </cell>
          <cell r="B3356" t="str">
            <v>Tê 87°30' de inspeção em polipropileno de alta resistência - PP, preto (PxB), DN 110mm</v>
          </cell>
          <cell r="C3356" t="str">
            <v>UN</v>
          </cell>
          <cell r="D3356">
            <v>230.07</v>
          </cell>
          <cell r="E3356">
            <v>12.73</v>
          </cell>
          <cell r="F3356">
            <v>242.8</v>
          </cell>
        </row>
        <row r="3357">
          <cell r="A3357">
            <v>4633149</v>
          </cell>
          <cell r="B3357" t="str">
            <v>Junção 45° simples em polipropileno de alta resistência - PP, preto, tipo PB, DN= 50x50mm</v>
          </cell>
          <cell r="C3357" t="str">
            <v>UN</v>
          </cell>
          <cell r="D3357">
            <v>34.78</v>
          </cell>
          <cell r="E3357">
            <v>8.3699999999999992</v>
          </cell>
          <cell r="F3357">
            <v>43.15</v>
          </cell>
        </row>
        <row r="3358">
          <cell r="A3358">
            <v>4633150</v>
          </cell>
          <cell r="B3358" t="str">
            <v>Junção 45° simples em polipropileno de alta resistência - PP, preto, tipo PB, DN= 63x63mm</v>
          </cell>
          <cell r="C3358" t="str">
            <v>UN</v>
          </cell>
          <cell r="D3358">
            <v>37.51</v>
          </cell>
          <cell r="E3358">
            <v>12.73</v>
          </cell>
          <cell r="F3358">
            <v>50.24</v>
          </cell>
        </row>
        <row r="3359">
          <cell r="A3359">
            <v>4633151</v>
          </cell>
          <cell r="B3359" t="str">
            <v>Junção 45° simples em polipropileno de alta resistência - PP, preto, tipo PB, DN= 110x110m</v>
          </cell>
          <cell r="C3359" t="str">
            <v>UN</v>
          </cell>
          <cell r="D3359">
            <v>75.52</v>
          </cell>
          <cell r="E3359">
            <v>14.56</v>
          </cell>
          <cell r="F3359">
            <v>90.08</v>
          </cell>
        </row>
        <row r="3360">
          <cell r="A3360">
            <v>4633159</v>
          </cell>
          <cell r="B3360" t="str">
            <v>Junção 45° simples de redução em polipropileno de alta resistência - PP, preto, tipo PB, D</v>
          </cell>
          <cell r="C3360" t="str">
            <v>UN</v>
          </cell>
          <cell r="D3360">
            <v>40.08</v>
          </cell>
          <cell r="E3360">
            <v>12.73</v>
          </cell>
          <cell r="F3360">
            <v>52.81</v>
          </cell>
        </row>
        <row r="3361">
          <cell r="A3361">
            <v>4633160</v>
          </cell>
          <cell r="B3361" t="str">
            <v>Junção 45° simples de redução em polipropileno de alta resistência - PP, preto, tipo PB, D</v>
          </cell>
          <cell r="C3361" t="str">
            <v>UN</v>
          </cell>
          <cell r="D3361">
            <v>62.31</v>
          </cell>
          <cell r="E3361">
            <v>14.56</v>
          </cell>
          <cell r="F3361">
            <v>76.87</v>
          </cell>
        </row>
        <row r="3362">
          <cell r="A3362">
            <v>4633161</v>
          </cell>
          <cell r="B3362" t="str">
            <v>Junção 45° simples de redução em polipropileno de alta resistência - PP, preto, tipo PB, D</v>
          </cell>
          <cell r="C3362" t="str">
            <v>UN</v>
          </cell>
          <cell r="D3362">
            <v>63.16</v>
          </cell>
          <cell r="E3362">
            <v>14.56</v>
          </cell>
          <cell r="F3362">
            <v>77.72</v>
          </cell>
        </row>
        <row r="3363">
          <cell r="A3363">
            <v>4633170</v>
          </cell>
          <cell r="B3363" t="str">
            <v>Curva 87°30' em polipropileno de alta resistência - PP, preto, tipo PB, DN= 110mm</v>
          </cell>
          <cell r="C3363" t="str">
            <v>UN</v>
          </cell>
          <cell r="D3363">
            <v>70.569999999999993</v>
          </cell>
          <cell r="E3363">
            <v>14.56</v>
          </cell>
          <cell r="F3363">
            <v>85.13</v>
          </cell>
        </row>
        <row r="3364">
          <cell r="A3364">
            <v>4633186</v>
          </cell>
          <cell r="B3364" t="str">
            <v>Caixa sifonada de piso, em polipropileno de alta resistência PP, preto,  DN=125mm, uma saí</v>
          </cell>
          <cell r="C3364" t="str">
            <v>UN</v>
          </cell>
          <cell r="D3364">
            <v>149.13</v>
          </cell>
          <cell r="E3364">
            <v>12.73</v>
          </cell>
          <cell r="F3364">
            <v>161.86000000000001</v>
          </cell>
        </row>
        <row r="3365">
          <cell r="A3365">
            <v>4633197</v>
          </cell>
          <cell r="B3365" t="str">
            <v>Prolongamento para caixa sifonada em prolipropileno de alta resistência PP, preto, DN= 125</v>
          </cell>
          <cell r="C3365" t="str">
            <v>UN</v>
          </cell>
          <cell r="D3365">
            <v>74.31</v>
          </cell>
          <cell r="E3365">
            <v>14.56</v>
          </cell>
          <cell r="F3365">
            <v>88.87</v>
          </cell>
        </row>
        <row r="3366">
          <cell r="A3366">
            <v>4633201</v>
          </cell>
          <cell r="B3366" t="str">
            <v>Tampa tê de inspeção oval, em polipropileno de alta resistência preto (PxB), DN=110mm</v>
          </cell>
          <cell r="C3366" t="str">
            <v>UN</v>
          </cell>
          <cell r="D3366">
            <v>60.23</v>
          </cell>
          <cell r="E3366">
            <v>8.3699999999999992</v>
          </cell>
          <cell r="F3366">
            <v>68.599999999999994</v>
          </cell>
        </row>
        <row r="3367">
          <cell r="A3367">
            <v>4633206</v>
          </cell>
          <cell r="B3367" t="str">
            <v>Tampão em polipropileno de alta resistência PP, preto (PxB), DN=63mm</v>
          </cell>
          <cell r="C3367" t="str">
            <v>UN</v>
          </cell>
          <cell r="D3367">
            <v>14.59</v>
          </cell>
          <cell r="E3367">
            <v>8.3699999999999992</v>
          </cell>
          <cell r="F3367">
            <v>22.96</v>
          </cell>
        </row>
        <row r="3368">
          <cell r="A3368">
            <v>4633207</v>
          </cell>
          <cell r="B3368" t="str">
            <v>Tampão em polipropileno de alta resistência PP, preto (PxB), DN=110mm</v>
          </cell>
          <cell r="C3368" t="str">
            <v>UN</v>
          </cell>
          <cell r="D3368">
            <v>37.28</v>
          </cell>
          <cell r="E3368">
            <v>8.3699999999999992</v>
          </cell>
          <cell r="F3368">
            <v>45.65</v>
          </cell>
        </row>
        <row r="3369">
          <cell r="A3369">
            <v>4633210</v>
          </cell>
          <cell r="B3369" t="str">
            <v>Porta marco para grelha de 12x12 cm, em prolipropileno de alta resistência PP,  preto</v>
          </cell>
          <cell r="C3369" t="str">
            <v>UN</v>
          </cell>
          <cell r="D3369">
            <v>32.619999999999997</v>
          </cell>
          <cell r="E3369">
            <v>12.73</v>
          </cell>
          <cell r="F3369">
            <v>45.35</v>
          </cell>
        </row>
        <row r="3370">
          <cell r="A3370">
            <v>4633211</v>
          </cell>
          <cell r="B3370" t="str">
            <v>Marco de bronze com grelha em aço inoxidável de 12x12cm</v>
          </cell>
          <cell r="C3370" t="str">
            <v>CJ</v>
          </cell>
          <cell r="D3370">
            <v>87.81</v>
          </cell>
          <cell r="E3370">
            <v>3.64</v>
          </cell>
          <cell r="F3370">
            <v>91.45</v>
          </cell>
        </row>
        <row r="3371">
          <cell r="A3371" t="str">
            <v>47</v>
          </cell>
          <cell r="B3371" t="str">
            <v>VALVULAS E APARELHOS DE MEDICAO E CONTROLE PARA LIQUIDOS E GASES</v>
          </cell>
          <cell r="C3371">
            <v>0</v>
          </cell>
          <cell r="D3371">
            <v>0</v>
          </cell>
          <cell r="E3371">
            <v>0</v>
          </cell>
          <cell r="F3371">
            <v>0</v>
          </cell>
        </row>
        <row r="3372">
          <cell r="A3372">
            <v>4701</v>
          </cell>
          <cell r="B3372" t="str">
            <v>Registro e / ou valvula em latao fundido sem acabamento</v>
          </cell>
          <cell r="C3372">
            <v>0</v>
          </cell>
          <cell r="D3372">
            <v>0</v>
          </cell>
          <cell r="E3372">
            <v>0</v>
          </cell>
          <cell r="F3372">
            <v>0</v>
          </cell>
        </row>
        <row r="3373">
          <cell r="A3373">
            <v>4701010</v>
          </cell>
          <cell r="B3373" t="str">
            <v>Registro de gaveta em latão fundido sem acabamento, DN= 1/2´</v>
          </cell>
          <cell r="C3373" t="str">
            <v>UN</v>
          </cell>
          <cell r="D3373">
            <v>30.52</v>
          </cell>
          <cell r="E3373">
            <v>16.37</v>
          </cell>
          <cell r="F3373">
            <v>46.89</v>
          </cell>
        </row>
        <row r="3374">
          <cell r="A3374">
            <v>4701020</v>
          </cell>
          <cell r="B3374" t="str">
            <v>Registro de gaveta em latão fundido sem acabamento, DN= 3/4´</v>
          </cell>
          <cell r="C3374" t="str">
            <v>UN</v>
          </cell>
          <cell r="D3374">
            <v>39.25</v>
          </cell>
          <cell r="E3374">
            <v>21.83</v>
          </cell>
          <cell r="F3374">
            <v>61.08</v>
          </cell>
        </row>
        <row r="3375">
          <cell r="A3375">
            <v>4701030</v>
          </cell>
          <cell r="B3375" t="str">
            <v>Registro de gaveta em latão fundido sem acabamento, DN= 1´</v>
          </cell>
          <cell r="C3375" t="str">
            <v>UN</v>
          </cell>
          <cell r="D3375">
            <v>54.46</v>
          </cell>
          <cell r="E3375">
            <v>27.29</v>
          </cell>
          <cell r="F3375">
            <v>81.75</v>
          </cell>
        </row>
        <row r="3376">
          <cell r="A3376">
            <v>4701040</v>
          </cell>
          <cell r="B3376" t="str">
            <v>Registro de gaveta em latão fundido sem acabamento, DN= 1 1/4´</v>
          </cell>
          <cell r="C3376" t="str">
            <v>UN</v>
          </cell>
          <cell r="D3376">
            <v>71.17</v>
          </cell>
          <cell r="E3376">
            <v>32.75</v>
          </cell>
          <cell r="F3376">
            <v>103.92</v>
          </cell>
        </row>
        <row r="3377">
          <cell r="A3377">
            <v>4701050</v>
          </cell>
          <cell r="B3377" t="str">
            <v>Registro de gaveta em latão fundido sem acabamento, DN= 1 1/2´</v>
          </cell>
          <cell r="C3377" t="str">
            <v>UN</v>
          </cell>
          <cell r="D3377">
            <v>80.540000000000006</v>
          </cell>
          <cell r="E3377">
            <v>36.39</v>
          </cell>
          <cell r="F3377">
            <v>116.93</v>
          </cell>
        </row>
        <row r="3378">
          <cell r="A3378">
            <v>4701060</v>
          </cell>
          <cell r="B3378" t="str">
            <v>Registro de gaveta em latão fundido sem acabamento, DN= 2´</v>
          </cell>
          <cell r="C3378" t="str">
            <v>UN</v>
          </cell>
          <cell r="D3378">
            <v>125.79</v>
          </cell>
          <cell r="E3378">
            <v>45.49</v>
          </cell>
          <cell r="F3378">
            <v>171.28</v>
          </cell>
        </row>
        <row r="3379">
          <cell r="A3379">
            <v>4701070</v>
          </cell>
          <cell r="B3379" t="str">
            <v>Registro de gaveta em latão fundido sem acabamento, DN= 2 1/2´</v>
          </cell>
          <cell r="C3379" t="str">
            <v>UN</v>
          </cell>
          <cell r="D3379">
            <v>281.89999999999998</v>
          </cell>
          <cell r="E3379">
            <v>54.59</v>
          </cell>
          <cell r="F3379">
            <v>336.49</v>
          </cell>
        </row>
        <row r="3380">
          <cell r="A3380">
            <v>4701080</v>
          </cell>
          <cell r="B3380" t="str">
            <v>Registro de gaveta em latão fundido sem acabamento, DN= 3´</v>
          </cell>
          <cell r="C3380" t="str">
            <v>UN</v>
          </cell>
          <cell r="D3380">
            <v>425.42</v>
          </cell>
          <cell r="E3380">
            <v>72.78</v>
          </cell>
          <cell r="F3380">
            <v>498.2</v>
          </cell>
        </row>
        <row r="3381">
          <cell r="A3381">
            <v>4701090</v>
          </cell>
          <cell r="B3381" t="str">
            <v>Registro de gaveta em latão fundido sem acabamento, DN= 4´</v>
          </cell>
          <cell r="C3381" t="str">
            <v>UN</v>
          </cell>
          <cell r="D3381">
            <v>743.38</v>
          </cell>
          <cell r="E3381">
            <v>109.17</v>
          </cell>
          <cell r="F3381">
            <v>852.55</v>
          </cell>
        </row>
        <row r="3382">
          <cell r="A3382">
            <v>4701130</v>
          </cell>
          <cell r="B3382" t="str">
            <v>Registro de pressão em latão fundido sem acabamento, DN= 3/4´</v>
          </cell>
          <cell r="C3382" t="str">
            <v>UN</v>
          </cell>
          <cell r="D3382">
            <v>57.96</v>
          </cell>
          <cell r="E3382">
            <v>21.83</v>
          </cell>
          <cell r="F3382">
            <v>79.790000000000006</v>
          </cell>
        </row>
        <row r="3383">
          <cell r="A3383">
            <v>4701170</v>
          </cell>
          <cell r="B3383" t="str">
            <v>Válvula de esfera monobloco em latão, passagem plena, acionamento com alavanca, DN= 1/2´</v>
          </cell>
          <cell r="C3383" t="str">
            <v>UN</v>
          </cell>
          <cell r="D3383">
            <v>18.010000000000002</v>
          </cell>
          <cell r="E3383">
            <v>16.37</v>
          </cell>
          <cell r="F3383">
            <v>34.380000000000003</v>
          </cell>
        </row>
        <row r="3384">
          <cell r="A3384">
            <v>4701180</v>
          </cell>
          <cell r="B3384" t="str">
            <v>Válvula de esfera monobloco em latão, passagem plena, acionamento com alavanca, DN= 3/4´</v>
          </cell>
          <cell r="C3384" t="str">
            <v>UN</v>
          </cell>
          <cell r="D3384">
            <v>44.6</v>
          </cell>
          <cell r="E3384">
            <v>16.37</v>
          </cell>
          <cell r="F3384">
            <v>60.97</v>
          </cell>
        </row>
        <row r="3385">
          <cell r="A3385">
            <v>4701190</v>
          </cell>
          <cell r="B3385" t="str">
            <v>Válvula de esfera monobloco em latão, passagem plena, acionamento com alavanca, DN= 1´</v>
          </cell>
          <cell r="C3385" t="str">
            <v>UN</v>
          </cell>
          <cell r="D3385">
            <v>40.79</v>
          </cell>
          <cell r="E3385">
            <v>16.37</v>
          </cell>
          <cell r="F3385">
            <v>57.16</v>
          </cell>
        </row>
        <row r="3386">
          <cell r="A3386">
            <v>4701191</v>
          </cell>
          <cell r="B3386" t="str">
            <v>Válvula de esfera monobloco em latão, passagem plena, acionamento com alavanca, DN= 1.1/4´</v>
          </cell>
          <cell r="C3386" t="str">
            <v>UN</v>
          </cell>
          <cell r="D3386">
            <v>84.43</v>
          </cell>
          <cell r="E3386">
            <v>18.2</v>
          </cell>
          <cell r="F3386">
            <v>102.63</v>
          </cell>
        </row>
        <row r="3387">
          <cell r="A3387">
            <v>4701210</v>
          </cell>
          <cell r="B3387" t="str">
            <v>Válvula de esfera monobloco em latão, passagem plena, acionamento com alavanca, DN= 2´</v>
          </cell>
          <cell r="C3387" t="str">
            <v>UN</v>
          </cell>
          <cell r="D3387">
            <v>143.41</v>
          </cell>
          <cell r="E3387">
            <v>16.37</v>
          </cell>
          <cell r="F3387">
            <v>159.78</v>
          </cell>
        </row>
        <row r="3388">
          <cell r="A3388">
            <v>4701220</v>
          </cell>
          <cell r="B3388" t="str">
            <v>Válvula de esfera monobloco em latão, passagem plena, acionamento com alavanca, DN= 4´</v>
          </cell>
          <cell r="C3388" t="str">
            <v>UN</v>
          </cell>
          <cell r="D3388">
            <v>890.27</v>
          </cell>
          <cell r="E3388">
            <v>36.39</v>
          </cell>
          <cell r="F3388">
            <v>926.66</v>
          </cell>
        </row>
        <row r="3389">
          <cell r="A3389">
            <v>4702</v>
          </cell>
          <cell r="B3389" t="str">
            <v>Registro e / ou valvula em latao fundido com acabamento cromado</v>
          </cell>
          <cell r="C3389">
            <v>0</v>
          </cell>
          <cell r="D3389">
            <v>0</v>
          </cell>
          <cell r="E3389">
            <v>0</v>
          </cell>
          <cell r="F3389">
            <v>0</v>
          </cell>
        </row>
        <row r="3390">
          <cell r="A3390">
            <v>4702010</v>
          </cell>
          <cell r="B3390" t="str">
            <v>Registro de gaveta em latão fundido cromado com canopla, DN= 1/2´ - linha especial</v>
          </cell>
          <cell r="C3390" t="str">
            <v>UN</v>
          </cell>
          <cell r="D3390">
            <v>77.33</v>
          </cell>
          <cell r="E3390">
            <v>16.37</v>
          </cell>
          <cell r="F3390">
            <v>93.7</v>
          </cell>
        </row>
        <row r="3391">
          <cell r="A3391">
            <v>4702020</v>
          </cell>
          <cell r="B3391" t="str">
            <v>Registro de gaveta em latão fundido cromado com canopla, DN= 3/4´ - linha especial</v>
          </cell>
          <cell r="C3391" t="str">
            <v>UN</v>
          </cell>
          <cell r="D3391">
            <v>78.09</v>
          </cell>
          <cell r="E3391">
            <v>16.37</v>
          </cell>
          <cell r="F3391">
            <v>94.46</v>
          </cell>
        </row>
        <row r="3392">
          <cell r="A3392">
            <v>4702030</v>
          </cell>
          <cell r="B3392" t="str">
            <v>Registro de gaveta em latão fundido cromado com canopla, DN= 1´ - linha especial</v>
          </cell>
          <cell r="C3392" t="str">
            <v>UN</v>
          </cell>
          <cell r="D3392">
            <v>91.81</v>
          </cell>
          <cell r="E3392">
            <v>16.37</v>
          </cell>
          <cell r="F3392">
            <v>108.18</v>
          </cell>
        </row>
        <row r="3393">
          <cell r="A3393">
            <v>4702040</v>
          </cell>
          <cell r="B3393" t="str">
            <v>Registro de gaveta em latão fundido cromado com canopla, DN= 1 1/4´ - linha especial</v>
          </cell>
          <cell r="C3393" t="str">
            <v>UN</v>
          </cell>
          <cell r="D3393">
            <v>128.04</v>
          </cell>
          <cell r="E3393">
            <v>16.37</v>
          </cell>
          <cell r="F3393">
            <v>144.41</v>
          </cell>
        </row>
        <row r="3394">
          <cell r="A3394">
            <v>4702050</v>
          </cell>
          <cell r="B3394" t="str">
            <v>Registro de gaveta em latão fundido cromado com canopla, DN= 1 1/2´ - linha especial</v>
          </cell>
          <cell r="C3394" t="str">
            <v>UN</v>
          </cell>
          <cell r="D3394">
            <v>129.81</v>
          </cell>
          <cell r="E3394">
            <v>16.37</v>
          </cell>
          <cell r="F3394">
            <v>146.18</v>
          </cell>
        </row>
        <row r="3395">
          <cell r="A3395">
            <v>4702100</v>
          </cell>
          <cell r="B3395" t="str">
            <v>Registro de pressão em latão fundido cromado com canopla, DN= 1/2´ - linha especial</v>
          </cell>
          <cell r="C3395" t="str">
            <v>UN</v>
          </cell>
          <cell r="D3395">
            <v>75.010000000000005</v>
          </cell>
          <cell r="E3395">
            <v>16.37</v>
          </cell>
          <cell r="F3395">
            <v>91.38</v>
          </cell>
        </row>
        <row r="3396">
          <cell r="A3396">
            <v>4702110</v>
          </cell>
          <cell r="B3396" t="str">
            <v>Registro de pressão em latão fundido cromado com canopla, DN= 3/4´ - linha especial</v>
          </cell>
          <cell r="C3396" t="str">
            <v>UN</v>
          </cell>
          <cell r="D3396">
            <v>73.84</v>
          </cell>
          <cell r="E3396">
            <v>16.37</v>
          </cell>
          <cell r="F3396">
            <v>90.21</v>
          </cell>
        </row>
        <row r="3397">
          <cell r="A3397">
            <v>4702200</v>
          </cell>
          <cell r="B3397" t="str">
            <v>Registro regulador de vazão para chuveiro e ducha em latão cromado com canopla, DN= 1/2´</v>
          </cell>
          <cell r="C3397" t="str">
            <v>UN</v>
          </cell>
          <cell r="D3397">
            <v>60.34</v>
          </cell>
          <cell r="E3397">
            <v>16.37</v>
          </cell>
          <cell r="F3397">
            <v>76.709999999999994</v>
          </cell>
        </row>
        <row r="3398">
          <cell r="A3398">
            <v>4702210</v>
          </cell>
          <cell r="B3398" t="str">
            <v>Registro regulador de vazão para torneira, misturador e bidê, em latão cromado com canopla</v>
          </cell>
          <cell r="C3398" t="str">
            <v>UN</v>
          </cell>
          <cell r="D3398">
            <v>57.84</v>
          </cell>
          <cell r="E3398">
            <v>16.37</v>
          </cell>
          <cell r="F3398">
            <v>74.209999999999994</v>
          </cell>
        </row>
        <row r="3399">
          <cell r="A3399">
            <v>4704</v>
          </cell>
          <cell r="B3399" t="str">
            <v>Valvula de descarga ou para acionamento de metais sanitarios</v>
          </cell>
          <cell r="C3399">
            <v>0</v>
          </cell>
          <cell r="D3399">
            <v>0</v>
          </cell>
          <cell r="E3399">
            <v>0</v>
          </cell>
          <cell r="F3399">
            <v>0</v>
          </cell>
        </row>
        <row r="3400">
          <cell r="A3400">
            <v>4704020</v>
          </cell>
          <cell r="B3400" t="str">
            <v>Válvula de descarga com registro próprio, duplo acionamento limitador de fluxo, DN= 1 1/4´</v>
          </cell>
          <cell r="C3400" t="str">
            <v>UN</v>
          </cell>
          <cell r="D3400">
            <v>304.08</v>
          </cell>
          <cell r="E3400">
            <v>54.59</v>
          </cell>
          <cell r="F3400">
            <v>358.67</v>
          </cell>
        </row>
        <row r="3401">
          <cell r="A3401">
            <v>4704030</v>
          </cell>
          <cell r="B3401" t="str">
            <v>Válvula de descarga com registro próprio, DN= 1 1/4´</v>
          </cell>
          <cell r="C3401" t="str">
            <v>UN</v>
          </cell>
          <cell r="D3401">
            <v>256.13</v>
          </cell>
          <cell r="E3401">
            <v>54.59</v>
          </cell>
          <cell r="F3401">
            <v>310.72000000000003</v>
          </cell>
        </row>
        <row r="3402">
          <cell r="A3402">
            <v>4704040</v>
          </cell>
          <cell r="B3402" t="str">
            <v>Válvula de descarga com registro próprio, DN= 1 1/2´</v>
          </cell>
          <cell r="C3402" t="str">
            <v>UN</v>
          </cell>
          <cell r="D3402">
            <v>271.16000000000003</v>
          </cell>
          <cell r="E3402">
            <v>54.59</v>
          </cell>
          <cell r="F3402">
            <v>325.75</v>
          </cell>
        </row>
        <row r="3403">
          <cell r="A3403">
            <v>4704050</v>
          </cell>
          <cell r="B3403" t="str">
            <v>Válvula de descarga antivandalismo, DN= 1 1/2´</v>
          </cell>
          <cell r="C3403" t="str">
            <v>UN</v>
          </cell>
          <cell r="D3403">
            <v>409.47</v>
          </cell>
          <cell r="E3403">
            <v>54.59</v>
          </cell>
          <cell r="F3403">
            <v>464.06</v>
          </cell>
        </row>
        <row r="3404">
          <cell r="A3404">
            <v>4704080</v>
          </cell>
          <cell r="B3404" t="str">
            <v>Válvula de descarga externa, tipo alavanca com registro próprio, DN= 1 1/4´ e DN= 1 1/2´</v>
          </cell>
          <cell r="C3404" t="str">
            <v>UN</v>
          </cell>
          <cell r="D3404">
            <v>957.92</v>
          </cell>
          <cell r="E3404">
            <v>54.59</v>
          </cell>
          <cell r="F3404">
            <v>1012.51</v>
          </cell>
        </row>
        <row r="3405">
          <cell r="A3405">
            <v>4704090</v>
          </cell>
          <cell r="B3405" t="str">
            <v>Válvula de mictório antivandalismo, DN= 3/4´</v>
          </cell>
          <cell r="C3405" t="str">
            <v>UN</v>
          </cell>
          <cell r="D3405">
            <v>394.68</v>
          </cell>
          <cell r="E3405">
            <v>21.83</v>
          </cell>
          <cell r="F3405">
            <v>416.51</v>
          </cell>
        </row>
        <row r="3406">
          <cell r="A3406">
            <v>4704100</v>
          </cell>
          <cell r="B3406" t="str">
            <v>Válvula de mictório padrão, vazão automática, DN= 3/4´</v>
          </cell>
          <cell r="C3406" t="str">
            <v>UN</v>
          </cell>
          <cell r="D3406">
            <v>283.88</v>
          </cell>
          <cell r="E3406">
            <v>21.83</v>
          </cell>
          <cell r="F3406">
            <v>305.70999999999998</v>
          </cell>
        </row>
        <row r="3407">
          <cell r="A3407">
            <v>4704110</v>
          </cell>
          <cell r="B3407" t="str">
            <v>Válvula de acionamento hidromecânico para piso</v>
          </cell>
          <cell r="C3407" t="str">
            <v>UN</v>
          </cell>
          <cell r="D3407">
            <v>667.51</v>
          </cell>
          <cell r="E3407">
            <v>54.59</v>
          </cell>
          <cell r="F3407">
            <v>722.1</v>
          </cell>
        </row>
        <row r="3408">
          <cell r="A3408">
            <v>4704120</v>
          </cell>
          <cell r="B3408" t="str">
            <v>Válvula de acionamento hidromecânico para ducha, em latão cromado, DN= 3/4´</v>
          </cell>
          <cell r="C3408" t="str">
            <v>UN</v>
          </cell>
          <cell r="D3408">
            <v>369.11</v>
          </cell>
          <cell r="E3408">
            <v>16.37</v>
          </cell>
          <cell r="F3408">
            <v>385.48</v>
          </cell>
        </row>
        <row r="3409">
          <cell r="A3409">
            <v>4704180</v>
          </cell>
          <cell r="B3409" t="str">
            <v>Válvula de descarga com registro próprio, duplo acionamento limitador de fluxo, DN = 1 1/2</v>
          </cell>
          <cell r="C3409" t="str">
            <v>UN</v>
          </cell>
          <cell r="D3409">
            <v>299.85000000000002</v>
          </cell>
          <cell r="E3409">
            <v>54.59</v>
          </cell>
          <cell r="F3409">
            <v>354.44</v>
          </cell>
        </row>
        <row r="3410">
          <cell r="A3410">
            <v>4705</v>
          </cell>
          <cell r="B3410" t="str">
            <v>Registro e / ou valvula em bronze</v>
          </cell>
          <cell r="C3410">
            <v>0</v>
          </cell>
          <cell r="D3410">
            <v>0</v>
          </cell>
          <cell r="E3410">
            <v>0</v>
          </cell>
          <cell r="F3410">
            <v>0</v>
          </cell>
        </row>
        <row r="3411">
          <cell r="A3411">
            <v>4705010</v>
          </cell>
          <cell r="B3411" t="str">
            <v>Válvula de retenção horizontal em bronze, DN= 3/4´</v>
          </cell>
          <cell r="C3411" t="str">
            <v>UN</v>
          </cell>
          <cell r="D3411">
            <v>83.73</v>
          </cell>
          <cell r="E3411">
            <v>16.37</v>
          </cell>
          <cell r="F3411">
            <v>100.1</v>
          </cell>
        </row>
        <row r="3412">
          <cell r="A3412">
            <v>4705020</v>
          </cell>
          <cell r="B3412" t="str">
            <v>Válvula de retenção horizontal em bronze, DN= 1´</v>
          </cell>
          <cell r="C3412" t="str">
            <v>UN</v>
          </cell>
          <cell r="D3412">
            <v>99.84</v>
          </cell>
          <cell r="E3412">
            <v>16.37</v>
          </cell>
          <cell r="F3412">
            <v>116.21</v>
          </cell>
        </row>
        <row r="3413">
          <cell r="A3413">
            <v>4705030</v>
          </cell>
          <cell r="B3413" t="str">
            <v>Válvula de retenção horizontal em bronze, DN= 1 1/4´</v>
          </cell>
          <cell r="C3413" t="str">
            <v>UN</v>
          </cell>
          <cell r="D3413">
            <v>142.33000000000001</v>
          </cell>
          <cell r="E3413">
            <v>16.37</v>
          </cell>
          <cell r="F3413">
            <v>158.69999999999999</v>
          </cell>
        </row>
        <row r="3414">
          <cell r="A3414">
            <v>4705040</v>
          </cell>
          <cell r="B3414" t="str">
            <v>Válvula de retenção horizontal em bronze, DN= 1 1/2´</v>
          </cell>
          <cell r="C3414" t="str">
            <v>UN</v>
          </cell>
          <cell r="D3414">
            <v>164.09</v>
          </cell>
          <cell r="E3414">
            <v>16.37</v>
          </cell>
          <cell r="F3414">
            <v>180.46</v>
          </cell>
        </row>
        <row r="3415">
          <cell r="A3415">
            <v>4705050</v>
          </cell>
          <cell r="B3415" t="str">
            <v>Válvula de retenção horizontal em bronze, DN= 2´</v>
          </cell>
          <cell r="C3415" t="str">
            <v>UN</v>
          </cell>
          <cell r="D3415">
            <v>222.41</v>
          </cell>
          <cell r="E3415">
            <v>16.37</v>
          </cell>
          <cell r="F3415">
            <v>238.78</v>
          </cell>
        </row>
        <row r="3416">
          <cell r="A3416">
            <v>4705060</v>
          </cell>
          <cell r="B3416" t="str">
            <v>Válvula de retenção horizontal em bronze, DN= 2 1/2´</v>
          </cell>
          <cell r="C3416" t="str">
            <v>UN</v>
          </cell>
          <cell r="D3416">
            <v>382.7</v>
          </cell>
          <cell r="E3416">
            <v>16.37</v>
          </cell>
          <cell r="F3416">
            <v>399.07</v>
          </cell>
        </row>
        <row r="3417">
          <cell r="A3417">
            <v>4705070</v>
          </cell>
          <cell r="B3417" t="str">
            <v>Válvula de retenção horizontal em bronze, DN= 3´</v>
          </cell>
          <cell r="C3417" t="str">
            <v>UN</v>
          </cell>
          <cell r="D3417">
            <v>464.7</v>
          </cell>
          <cell r="E3417">
            <v>16.37</v>
          </cell>
          <cell r="F3417">
            <v>481.07</v>
          </cell>
        </row>
        <row r="3418">
          <cell r="A3418">
            <v>4705080</v>
          </cell>
          <cell r="B3418" t="str">
            <v>Válvula de retenção horizontal em bronze, DN= 4´</v>
          </cell>
          <cell r="C3418" t="str">
            <v>UN</v>
          </cell>
          <cell r="D3418">
            <v>800.48</v>
          </cell>
          <cell r="E3418">
            <v>21.83</v>
          </cell>
          <cell r="F3418">
            <v>822.31</v>
          </cell>
        </row>
        <row r="3419">
          <cell r="A3419">
            <v>4705100</v>
          </cell>
          <cell r="B3419" t="str">
            <v>Válvula de retenção vertical em bronze, DN= 1´</v>
          </cell>
          <cell r="C3419" t="str">
            <v>UN</v>
          </cell>
          <cell r="D3419">
            <v>65.180000000000007</v>
          </cell>
          <cell r="E3419">
            <v>16.37</v>
          </cell>
          <cell r="F3419">
            <v>81.55</v>
          </cell>
        </row>
        <row r="3420">
          <cell r="A3420">
            <v>4705110</v>
          </cell>
          <cell r="B3420" t="str">
            <v>Válvula de retenção vertical em bronze, DN= 1 1/4´</v>
          </cell>
          <cell r="C3420" t="str">
            <v>UN</v>
          </cell>
          <cell r="D3420">
            <v>91.27</v>
          </cell>
          <cell r="E3420">
            <v>16.37</v>
          </cell>
          <cell r="F3420">
            <v>107.64</v>
          </cell>
        </row>
        <row r="3421">
          <cell r="A3421">
            <v>4705120</v>
          </cell>
          <cell r="B3421" t="str">
            <v>Válvula de retenção vertical em bronze, DN= 1 1/2´</v>
          </cell>
          <cell r="C3421" t="str">
            <v>UN</v>
          </cell>
          <cell r="D3421">
            <v>113.35</v>
          </cell>
          <cell r="E3421">
            <v>16.37</v>
          </cell>
          <cell r="F3421">
            <v>129.72</v>
          </cell>
        </row>
        <row r="3422">
          <cell r="A3422">
            <v>4705130</v>
          </cell>
          <cell r="B3422" t="str">
            <v>Válvula de retenção vertical em bronze, DN= 2´</v>
          </cell>
          <cell r="C3422" t="str">
            <v>UN</v>
          </cell>
          <cell r="D3422">
            <v>161.97</v>
          </cell>
          <cell r="E3422">
            <v>16.37</v>
          </cell>
          <cell r="F3422">
            <v>178.34</v>
          </cell>
        </row>
        <row r="3423">
          <cell r="A3423">
            <v>4705140</v>
          </cell>
          <cell r="B3423" t="str">
            <v>Válvula de retenção vertical em bronze, DN= 2 1/2´</v>
          </cell>
          <cell r="C3423" t="str">
            <v>UN</v>
          </cell>
          <cell r="D3423">
            <v>265.45999999999998</v>
          </cell>
          <cell r="E3423">
            <v>16.37</v>
          </cell>
          <cell r="F3423">
            <v>281.83</v>
          </cell>
        </row>
        <row r="3424">
          <cell r="A3424">
            <v>4705150</v>
          </cell>
          <cell r="B3424" t="str">
            <v>Válvula de retenção vertical em bronze, DN= 3´</v>
          </cell>
          <cell r="C3424" t="str">
            <v>UN</v>
          </cell>
          <cell r="D3424">
            <v>391.89</v>
          </cell>
          <cell r="E3424">
            <v>16.37</v>
          </cell>
          <cell r="F3424">
            <v>408.26</v>
          </cell>
        </row>
        <row r="3425">
          <cell r="A3425">
            <v>4705160</v>
          </cell>
          <cell r="B3425" t="str">
            <v>Válvula de retenção vertical em bronze, DN= 4´</v>
          </cell>
          <cell r="C3425" t="str">
            <v>UN</v>
          </cell>
          <cell r="D3425">
            <v>666.04</v>
          </cell>
          <cell r="E3425">
            <v>21.83</v>
          </cell>
          <cell r="F3425">
            <v>687.87</v>
          </cell>
        </row>
        <row r="3426">
          <cell r="A3426">
            <v>4705170</v>
          </cell>
          <cell r="B3426" t="str">
            <v>Válvula de retenção de pé com crivo em bronze, DN= 1´</v>
          </cell>
          <cell r="C3426" t="str">
            <v>UN</v>
          </cell>
          <cell r="D3426">
            <v>64.62</v>
          </cell>
          <cell r="E3426">
            <v>16.37</v>
          </cell>
          <cell r="F3426">
            <v>80.989999999999995</v>
          </cell>
        </row>
        <row r="3427">
          <cell r="A3427">
            <v>4705180</v>
          </cell>
          <cell r="B3427" t="str">
            <v>Válvula de retenção de pé com crivo em bronze, DN= 1 1/4´</v>
          </cell>
          <cell r="C3427" t="str">
            <v>UN</v>
          </cell>
          <cell r="D3427">
            <v>89.22</v>
          </cell>
          <cell r="E3427">
            <v>16.37</v>
          </cell>
          <cell r="F3427">
            <v>105.59</v>
          </cell>
        </row>
        <row r="3428">
          <cell r="A3428">
            <v>4705190</v>
          </cell>
          <cell r="B3428" t="str">
            <v>Válvula de retenção de pé com crivo em bronze, DN= 1 1/2´</v>
          </cell>
          <cell r="C3428" t="str">
            <v>UN</v>
          </cell>
          <cell r="D3428">
            <v>109.98</v>
          </cell>
          <cell r="E3428">
            <v>16.37</v>
          </cell>
          <cell r="F3428">
            <v>126.35</v>
          </cell>
        </row>
        <row r="3429">
          <cell r="A3429">
            <v>4705200</v>
          </cell>
          <cell r="B3429" t="str">
            <v>Válvula de retenção de pé com crivo em bronze, DN= 2´</v>
          </cell>
          <cell r="C3429" t="str">
            <v>UN</v>
          </cell>
          <cell r="D3429">
            <v>151</v>
          </cell>
          <cell r="E3429">
            <v>16.37</v>
          </cell>
          <cell r="F3429">
            <v>167.37</v>
          </cell>
        </row>
        <row r="3430">
          <cell r="A3430">
            <v>4705210</v>
          </cell>
          <cell r="B3430" t="str">
            <v>Válvula de retenção de pé com crivo em bronze, DN= 2 1/2´</v>
          </cell>
          <cell r="C3430" t="str">
            <v>UN</v>
          </cell>
          <cell r="D3430">
            <v>243.31</v>
          </cell>
          <cell r="E3430">
            <v>16.37</v>
          </cell>
          <cell r="F3430">
            <v>259.68</v>
          </cell>
        </row>
        <row r="3431">
          <cell r="A3431">
            <v>4705220</v>
          </cell>
          <cell r="B3431" t="str">
            <v>Válvula de gaveta em bronze, com haste não ascendente, classe 125 libras para vapor e clas</v>
          </cell>
          <cell r="C3431" t="str">
            <v>UN</v>
          </cell>
          <cell r="D3431">
            <v>4813.1000000000004</v>
          </cell>
          <cell r="E3431">
            <v>27.29</v>
          </cell>
          <cell r="F3431">
            <v>4840.3900000000003</v>
          </cell>
        </row>
        <row r="3432">
          <cell r="A3432">
            <v>4705230</v>
          </cell>
          <cell r="B3432" t="str">
            <v>Válvula de gaveta em bronze, com haste não ascendente, classe 125 libras para vapor e clas</v>
          </cell>
          <cell r="C3432" t="str">
            <v>UN</v>
          </cell>
          <cell r="D3432">
            <v>137.24</v>
          </cell>
          <cell r="E3432">
            <v>16.37</v>
          </cell>
          <cell r="F3432">
            <v>153.61000000000001</v>
          </cell>
        </row>
        <row r="3433">
          <cell r="A3433">
            <v>4705240</v>
          </cell>
          <cell r="B3433" t="str">
            <v xml:space="preserve">Válvula globo em bronze, classe 125 libras para vapor e classe 200 libras para água, óleo </v>
          </cell>
          <cell r="C3433" t="str">
            <v>UN</v>
          </cell>
          <cell r="D3433">
            <v>358.36</v>
          </cell>
          <cell r="E3433">
            <v>16.37</v>
          </cell>
          <cell r="F3433">
            <v>374.73</v>
          </cell>
        </row>
        <row r="3434">
          <cell r="A3434">
            <v>4705260</v>
          </cell>
          <cell r="B3434" t="str">
            <v>Válvula de retenção de pé com crivo em bronze, DN= 3´</v>
          </cell>
          <cell r="C3434" t="str">
            <v>UN</v>
          </cell>
          <cell r="D3434">
            <v>362.01</v>
          </cell>
          <cell r="E3434">
            <v>16.37</v>
          </cell>
          <cell r="F3434">
            <v>378.38</v>
          </cell>
        </row>
        <row r="3435">
          <cell r="A3435">
            <v>4705270</v>
          </cell>
          <cell r="B3435" t="str">
            <v>Válvula de retenção de pé com crivo em bronze, DN= 4´</v>
          </cell>
          <cell r="C3435" t="str">
            <v>UN</v>
          </cell>
          <cell r="D3435">
            <v>702.93</v>
          </cell>
          <cell r="E3435">
            <v>21.83</v>
          </cell>
          <cell r="F3435">
            <v>724.76</v>
          </cell>
        </row>
        <row r="3436">
          <cell r="A3436">
            <v>4705280</v>
          </cell>
          <cell r="B3436" t="str">
            <v>Válvula globo angular de 45° em bronze, DN= 2 1/2´</v>
          </cell>
          <cell r="C3436" t="str">
            <v>UN</v>
          </cell>
          <cell r="D3436">
            <v>295.01</v>
          </cell>
          <cell r="E3436">
            <v>16.37</v>
          </cell>
          <cell r="F3436">
            <v>311.38</v>
          </cell>
        </row>
        <row r="3437">
          <cell r="A3437">
            <v>4705290</v>
          </cell>
          <cell r="B3437" t="str">
            <v>Válvula de gaveta em bronze, haste ascendente, classe 150 libras para vapor saturado e 300</v>
          </cell>
          <cell r="C3437" t="str">
            <v>UN</v>
          </cell>
          <cell r="D3437">
            <v>106.72</v>
          </cell>
          <cell r="E3437">
            <v>9.1</v>
          </cell>
          <cell r="F3437">
            <v>115.82</v>
          </cell>
        </row>
        <row r="3438">
          <cell r="A3438">
            <v>4705296</v>
          </cell>
          <cell r="B3438" t="str">
            <v>Válvula de gaveta em bronze, haste ascendente, classe 150 libras para vapor saturado e 300</v>
          </cell>
          <cell r="C3438" t="str">
            <v>UN</v>
          </cell>
          <cell r="D3438">
            <v>4241.74</v>
          </cell>
          <cell r="E3438">
            <v>21.83</v>
          </cell>
          <cell r="F3438">
            <v>4263.57</v>
          </cell>
        </row>
        <row r="3439">
          <cell r="A3439">
            <v>4705300</v>
          </cell>
          <cell r="B3439" t="str">
            <v>Válvula de gaveta em bronze, haste não ascendente, classe 150 libras para vapor saturado e</v>
          </cell>
          <cell r="C3439" t="str">
            <v>UN</v>
          </cell>
          <cell r="D3439">
            <v>1538.98</v>
          </cell>
          <cell r="E3439">
            <v>21.83</v>
          </cell>
          <cell r="F3439">
            <v>1560.81</v>
          </cell>
        </row>
        <row r="3440">
          <cell r="A3440">
            <v>4705310</v>
          </cell>
          <cell r="B3440" t="str">
            <v>Válvula de gaveta em bronze, haste não ascendente, classe 150 libras para vapor saturado e</v>
          </cell>
          <cell r="C3440" t="str">
            <v>UN</v>
          </cell>
          <cell r="D3440">
            <v>298.7</v>
          </cell>
          <cell r="E3440">
            <v>16.37</v>
          </cell>
          <cell r="F3440">
            <v>315.07</v>
          </cell>
        </row>
        <row r="3441">
          <cell r="A3441">
            <v>4705340</v>
          </cell>
          <cell r="B3441" t="str">
            <v>Válvula globo em bronze, classe 150 libras para vapor saturado e 300 libras para água, óle</v>
          </cell>
          <cell r="C3441" t="str">
            <v>UN</v>
          </cell>
          <cell r="D3441">
            <v>148.76</v>
          </cell>
          <cell r="E3441">
            <v>16.37</v>
          </cell>
          <cell r="F3441">
            <v>165.13</v>
          </cell>
        </row>
        <row r="3442">
          <cell r="A3442">
            <v>4705350</v>
          </cell>
          <cell r="B3442" t="str">
            <v>Válvula globo em bronze, classe 150 libras para vapor saturado e 300 libras para água, óle</v>
          </cell>
          <cell r="C3442" t="str">
            <v>UN</v>
          </cell>
          <cell r="D3442">
            <v>199.63</v>
          </cell>
          <cell r="E3442">
            <v>16.37</v>
          </cell>
          <cell r="F3442">
            <v>216</v>
          </cell>
        </row>
        <row r="3443">
          <cell r="A3443">
            <v>4705360</v>
          </cell>
          <cell r="B3443" t="str">
            <v>Válvula globo em bronze, classe 150 libras para vapor saturado e 300 libras para água, óle</v>
          </cell>
          <cell r="C3443" t="str">
            <v>UN</v>
          </cell>
          <cell r="D3443">
            <v>403.63</v>
          </cell>
          <cell r="E3443">
            <v>16.37</v>
          </cell>
          <cell r="F3443">
            <v>420</v>
          </cell>
        </row>
        <row r="3444">
          <cell r="A3444">
            <v>4705370</v>
          </cell>
          <cell r="B3444" t="str">
            <v>Válvula globo em bronze, classe 150 libras para vapor saturado e 300 libras para água, óle</v>
          </cell>
          <cell r="C3444" t="str">
            <v>UN</v>
          </cell>
          <cell r="D3444">
            <v>529.5</v>
          </cell>
          <cell r="E3444">
            <v>16.37</v>
          </cell>
          <cell r="F3444">
            <v>545.87</v>
          </cell>
        </row>
        <row r="3445">
          <cell r="A3445">
            <v>4705390</v>
          </cell>
          <cell r="B3445" t="str">
            <v>Válvula globo em bronze, classe 150 libras para vapor saturado e 300 libras para água, óle</v>
          </cell>
          <cell r="C3445" t="str">
            <v>UN</v>
          </cell>
          <cell r="D3445">
            <v>808.95</v>
          </cell>
          <cell r="E3445">
            <v>16.37</v>
          </cell>
          <cell r="F3445">
            <v>825.32</v>
          </cell>
        </row>
        <row r="3446">
          <cell r="A3446">
            <v>4705392</v>
          </cell>
          <cell r="B3446" t="str">
            <v>Válvula globo em bronze, classe 150 libras para vapor saturado e 300 libras para água, óle</v>
          </cell>
          <cell r="C3446" t="str">
            <v>UN</v>
          </cell>
          <cell r="D3446">
            <v>1738.41</v>
          </cell>
          <cell r="E3446">
            <v>21.83</v>
          </cell>
          <cell r="F3446">
            <v>1760.24</v>
          </cell>
        </row>
        <row r="3447">
          <cell r="A3447">
            <v>4705394</v>
          </cell>
          <cell r="B3447" t="str">
            <v>Válvula globo em bronze, classe 150 libras para vapor saturado e 300 libras para água, óle</v>
          </cell>
          <cell r="C3447" t="str">
            <v>UN</v>
          </cell>
          <cell r="D3447">
            <v>4535.83</v>
          </cell>
          <cell r="E3447">
            <v>21.83</v>
          </cell>
          <cell r="F3447">
            <v>4557.66</v>
          </cell>
        </row>
        <row r="3448">
          <cell r="A3448">
            <v>4705398</v>
          </cell>
          <cell r="B3448" t="str">
            <v>Válvula de gaveta em bronze, haste não ascendente, classe 125 libras para vapor e classe 2</v>
          </cell>
          <cell r="C3448" t="str">
            <v>UN</v>
          </cell>
          <cell r="D3448">
            <v>57</v>
          </cell>
          <cell r="E3448">
            <v>10.92</v>
          </cell>
          <cell r="F3448">
            <v>67.92</v>
          </cell>
        </row>
        <row r="3449">
          <cell r="A3449">
            <v>4705400</v>
          </cell>
          <cell r="B3449" t="str">
            <v>Válvula de gaveta em bronze, haste não ascendente, classe 125 libras para vapor e classe 2</v>
          </cell>
          <cell r="C3449" t="str">
            <v>UN</v>
          </cell>
          <cell r="D3449">
            <v>63.64</v>
          </cell>
          <cell r="E3449">
            <v>16.37</v>
          </cell>
          <cell r="F3449">
            <v>80.010000000000005</v>
          </cell>
        </row>
        <row r="3450">
          <cell r="A3450">
            <v>4705406</v>
          </cell>
          <cell r="B3450" t="str">
            <v>Válvula de gaveta em bronze, haste não ascendente, classe 125 libras para vapor e classe 2</v>
          </cell>
          <cell r="C3450" t="str">
            <v>UN</v>
          </cell>
          <cell r="D3450">
            <v>83.1</v>
          </cell>
          <cell r="E3450">
            <v>14.56</v>
          </cell>
          <cell r="F3450">
            <v>97.66</v>
          </cell>
        </row>
        <row r="3451">
          <cell r="A3451">
            <v>4705410</v>
          </cell>
          <cell r="B3451" t="str">
            <v>Válvula de gaveta em bronze, haste não ascendente, classe 125 libras para vapor e classe 2</v>
          </cell>
          <cell r="C3451" t="str">
            <v>UN</v>
          </cell>
          <cell r="D3451">
            <v>87.8</v>
          </cell>
          <cell r="E3451">
            <v>16.37</v>
          </cell>
          <cell r="F3451">
            <v>104.17</v>
          </cell>
        </row>
        <row r="3452">
          <cell r="A3452">
            <v>4705420</v>
          </cell>
          <cell r="B3452" t="str">
            <v>Válvula de gaveta em bronze, haste não ascendente, classe 125 libras para vapor e classe 2</v>
          </cell>
          <cell r="C3452" t="str">
            <v>UN</v>
          </cell>
          <cell r="D3452">
            <v>361.91</v>
          </cell>
          <cell r="E3452">
            <v>16.37</v>
          </cell>
          <cell r="F3452">
            <v>378.28</v>
          </cell>
        </row>
        <row r="3453">
          <cell r="A3453">
            <v>4705430</v>
          </cell>
          <cell r="B3453" t="str">
            <v>Válvula de gaveta em bronze, haste não ascendente, classe 125 libras para vapor e classe 2</v>
          </cell>
          <cell r="C3453" t="str">
            <v>UN</v>
          </cell>
          <cell r="D3453">
            <v>495.1</v>
          </cell>
          <cell r="E3453">
            <v>16.37</v>
          </cell>
          <cell r="F3453">
            <v>511.47</v>
          </cell>
        </row>
        <row r="3454">
          <cell r="A3454">
            <v>4705450</v>
          </cell>
          <cell r="B3454" t="str">
            <v xml:space="preserve">Válvula redutora de pressão de ação direta em bronze, extremidade roscada, para água, ar, </v>
          </cell>
          <cell r="C3454" t="str">
            <v>UN</v>
          </cell>
          <cell r="D3454">
            <v>3592.53</v>
          </cell>
          <cell r="E3454">
            <v>72.78</v>
          </cell>
          <cell r="F3454">
            <v>3665.31</v>
          </cell>
        </row>
        <row r="3455">
          <cell r="A3455">
            <v>4705460</v>
          </cell>
          <cell r="B3455" t="str">
            <v xml:space="preserve">Válvula redutora de pressão de ação direta em bronze, extremidade roscada, para água, ar, </v>
          </cell>
          <cell r="C3455" t="str">
            <v>UN</v>
          </cell>
          <cell r="D3455">
            <v>5220.67</v>
          </cell>
          <cell r="E3455">
            <v>72.78</v>
          </cell>
          <cell r="F3455">
            <v>5293.45</v>
          </cell>
        </row>
        <row r="3456">
          <cell r="A3456">
            <v>4705580</v>
          </cell>
          <cell r="B3456" t="str">
            <v>Válvula de gaveta em bronze com fecho rápido, DN= 1 1/2´</v>
          </cell>
          <cell r="C3456" t="str">
            <v>UN</v>
          </cell>
          <cell r="D3456">
            <v>391.86</v>
          </cell>
          <cell r="E3456">
            <v>36.39</v>
          </cell>
          <cell r="F3456">
            <v>428.25</v>
          </cell>
        </row>
        <row r="3457">
          <cell r="A3457">
            <v>4706</v>
          </cell>
          <cell r="B3457" t="str">
            <v>Registro e / ou valvula em ferro fundido</v>
          </cell>
          <cell r="C3457">
            <v>0</v>
          </cell>
          <cell r="D3457">
            <v>0</v>
          </cell>
          <cell r="E3457">
            <v>0</v>
          </cell>
          <cell r="F3457">
            <v>0</v>
          </cell>
        </row>
        <row r="3458">
          <cell r="A3458">
            <v>4706030</v>
          </cell>
          <cell r="B3458" t="str">
            <v>Válvula de gaveta em ferro fundido, haste ascendente com flange, classe 125 libras, DN= 2´</v>
          </cell>
          <cell r="C3458" t="str">
            <v>UN</v>
          </cell>
          <cell r="D3458">
            <v>1194.2</v>
          </cell>
          <cell r="E3458">
            <v>45.49</v>
          </cell>
          <cell r="F3458">
            <v>1239.69</v>
          </cell>
        </row>
        <row r="3459">
          <cell r="A3459">
            <v>4706040</v>
          </cell>
          <cell r="B3459" t="str">
            <v>Válvula de retenção de pé com crivo em ferro fundido, flangeada, DN= 6´</v>
          </cell>
          <cell r="C3459" t="str">
            <v>UN</v>
          </cell>
          <cell r="D3459">
            <v>1666.85</v>
          </cell>
          <cell r="E3459">
            <v>127.37</v>
          </cell>
          <cell r="F3459">
            <v>1794.22</v>
          </cell>
        </row>
        <row r="3460">
          <cell r="A3460">
            <v>4706041</v>
          </cell>
          <cell r="B3460" t="str">
            <v>Válvula de retenção de pé com crivo em ferro fundido, flangeada, DN= 8´</v>
          </cell>
          <cell r="C3460" t="str">
            <v>UN</v>
          </cell>
          <cell r="D3460">
            <v>2471.2399999999998</v>
          </cell>
          <cell r="E3460">
            <v>127.37</v>
          </cell>
          <cell r="F3460">
            <v>2598.61</v>
          </cell>
        </row>
        <row r="3461">
          <cell r="A3461">
            <v>4706050</v>
          </cell>
          <cell r="B3461" t="str">
            <v>Válvula de retenção tipo portinhola dupla em ferro fundido, DN= 6´</v>
          </cell>
          <cell r="C3461" t="str">
            <v>UN</v>
          </cell>
          <cell r="D3461">
            <v>1305.8699999999999</v>
          </cell>
          <cell r="E3461">
            <v>127.37</v>
          </cell>
          <cell r="F3461">
            <v>1433.24</v>
          </cell>
        </row>
        <row r="3462">
          <cell r="A3462">
            <v>4706051</v>
          </cell>
          <cell r="B3462" t="str">
            <v>Válvula de retenção tipo portinhola simples em ferro fundido, flangeada, DN= 6´</v>
          </cell>
          <cell r="C3462" t="str">
            <v>UN</v>
          </cell>
          <cell r="D3462">
            <v>2579.71</v>
          </cell>
          <cell r="E3462">
            <v>127.37</v>
          </cell>
          <cell r="F3462">
            <v>2707.08</v>
          </cell>
        </row>
        <row r="3463">
          <cell r="A3463">
            <v>4706060</v>
          </cell>
          <cell r="B3463" t="str">
            <v>Válvula de gaveta em ferro fundido com bolsa, DN= 150 mm</v>
          </cell>
          <cell r="C3463" t="str">
            <v>UN</v>
          </cell>
          <cell r="D3463">
            <v>1847.28</v>
          </cell>
          <cell r="E3463">
            <v>72.78</v>
          </cell>
          <cell r="F3463">
            <v>1920.06</v>
          </cell>
        </row>
        <row r="3464">
          <cell r="A3464">
            <v>4706070</v>
          </cell>
          <cell r="B3464" t="str">
            <v>Válvula de gaveta em ferro fundido com bolsa, DN= 200 mm</v>
          </cell>
          <cell r="C3464" t="str">
            <v>UN</v>
          </cell>
          <cell r="D3464">
            <v>3091.09</v>
          </cell>
          <cell r="E3464">
            <v>72.78</v>
          </cell>
          <cell r="F3464">
            <v>3163.87</v>
          </cell>
        </row>
        <row r="3465">
          <cell r="A3465">
            <v>4706080</v>
          </cell>
          <cell r="B3465" t="str">
            <v>Válvula de retenção tipo portinhola simples em ferro fundido, DN= 4´</v>
          </cell>
          <cell r="C3465" t="str">
            <v>UN</v>
          </cell>
          <cell r="D3465">
            <v>1093.8599999999999</v>
          </cell>
          <cell r="E3465">
            <v>72.78</v>
          </cell>
          <cell r="F3465">
            <v>1166.6400000000001</v>
          </cell>
        </row>
        <row r="3466">
          <cell r="A3466">
            <v>4706090</v>
          </cell>
          <cell r="B3466" t="str">
            <v>Válvula de retenção tipo portinhola dupla em ferro fundido, DN= 4´</v>
          </cell>
          <cell r="C3466" t="str">
            <v>UN</v>
          </cell>
          <cell r="D3466">
            <v>734.76</v>
          </cell>
          <cell r="E3466">
            <v>72.78</v>
          </cell>
          <cell r="F3466">
            <v>807.54</v>
          </cell>
        </row>
        <row r="3467">
          <cell r="A3467">
            <v>4706100</v>
          </cell>
          <cell r="B3467" t="str">
            <v>Válvula de segurança em ferro fundido rosqueada com pressão de ajuste 0,4 até 0,75kgf/cm²,</v>
          </cell>
          <cell r="C3467" t="str">
            <v>UN</v>
          </cell>
          <cell r="D3467">
            <v>7259.38</v>
          </cell>
          <cell r="E3467">
            <v>45.49</v>
          </cell>
          <cell r="F3467">
            <v>7304.87</v>
          </cell>
        </row>
        <row r="3468">
          <cell r="A3468">
            <v>4706110</v>
          </cell>
          <cell r="B3468" t="str">
            <v>Válvula de segurança em ferro fundido rosqueada com pressão de ajuste 6,1 até 10,0kgf/cm²,</v>
          </cell>
          <cell r="C3468" t="str">
            <v>UN</v>
          </cell>
          <cell r="D3468">
            <v>3481.68</v>
          </cell>
          <cell r="E3468">
            <v>21.83</v>
          </cell>
          <cell r="F3468">
            <v>3503.51</v>
          </cell>
        </row>
        <row r="3469">
          <cell r="A3469">
            <v>4706180</v>
          </cell>
          <cell r="B3469" t="str">
            <v>Válvula de gaveta em ferro fundido com bolsa, DN= 100mm</v>
          </cell>
          <cell r="C3469" t="str">
            <v>UN</v>
          </cell>
          <cell r="D3469">
            <v>944.68</v>
          </cell>
          <cell r="E3469">
            <v>72.78</v>
          </cell>
          <cell r="F3469">
            <v>1017.46</v>
          </cell>
        </row>
        <row r="3470">
          <cell r="A3470">
            <v>4706310</v>
          </cell>
          <cell r="B3470" t="str">
            <v>Visor de fluxo com janela simples, corpo em ferro fundido ou aço carbono, DN = 1´</v>
          </cell>
          <cell r="C3470" t="str">
            <v>UN</v>
          </cell>
          <cell r="D3470">
            <v>1039.94</v>
          </cell>
          <cell r="E3470">
            <v>27.29</v>
          </cell>
          <cell r="F3470">
            <v>1067.23</v>
          </cell>
        </row>
        <row r="3471">
          <cell r="A3471">
            <v>4706320</v>
          </cell>
          <cell r="B3471" t="str">
            <v>Válvula de governo (retenção e alarme) completa, corpo em ferro fundido, classe 125 libras</v>
          </cell>
          <cell r="C3471" t="str">
            <v>UN</v>
          </cell>
          <cell r="D3471">
            <v>8806.08</v>
          </cell>
          <cell r="E3471">
            <v>109.17</v>
          </cell>
          <cell r="F3471">
            <v>8915.25</v>
          </cell>
        </row>
        <row r="3472">
          <cell r="A3472">
            <v>4706330</v>
          </cell>
          <cell r="B3472" t="str">
            <v>Válvula de gaveta em ferro fundido, haste ascendente com flange, classe 125 libras, DN= 4´</v>
          </cell>
          <cell r="C3472" t="str">
            <v>UN</v>
          </cell>
          <cell r="D3472">
            <v>1921.93</v>
          </cell>
          <cell r="E3472">
            <v>72.78</v>
          </cell>
          <cell r="F3472">
            <v>1994.71</v>
          </cell>
        </row>
        <row r="3473">
          <cell r="A3473">
            <v>4706340</v>
          </cell>
          <cell r="B3473" t="str">
            <v>Válvula de gaveta em ferro fundido, haste ascendente com flange, classe 125 libras, DN= 6´</v>
          </cell>
          <cell r="C3473" t="str">
            <v>UN</v>
          </cell>
          <cell r="D3473">
            <v>2857.82</v>
          </cell>
          <cell r="E3473">
            <v>72.78</v>
          </cell>
          <cell r="F3473">
            <v>2930.6</v>
          </cell>
        </row>
        <row r="3474">
          <cell r="A3474">
            <v>4706350</v>
          </cell>
          <cell r="B3474" t="str">
            <v>Válvula de retenção vertical em ferro fundido com flange, classe 125 libras, DN= 4´</v>
          </cell>
          <cell r="C3474" t="str">
            <v>UN</v>
          </cell>
          <cell r="D3474">
            <v>1787.65</v>
          </cell>
          <cell r="E3474">
            <v>72.78</v>
          </cell>
          <cell r="F3474">
            <v>1860.43</v>
          </cell>
        </row>
        <row r="3475">
          <cell r="A3475">
            <v>4707</v>
          </cell>
          <cell r="B3475" t="str">
            <v>Registro e / ou valvula em aco carbono fundido</v>
          </cell>
          <cell r="C3475">
            <v>0</v>
          </cell>
          <cell r="D3475">
            <v>0</v>
          </cell>
          <cell r="E3475">
            <v>0</v>
          </cell>
          <cell r="F3475">
            <v>0</v>
          </cell>
        </row>
        <row r="3476">
          <cell r="A3476">
            <v>4707010</v>
          </cell>
          <cell r="B3476" t="str">
            <v>Válvula de esfera em aço carbono fundido, passagem plena, classe 150 libras para vapor e c</v>
          </cell>
          <cell r="C3476" t="str">
            <v>UN</v>
          </cell>
          <cell r="D3476">
            <v>82.76</v>
          </cell>
          <cell r="E3476">
            <v>16.37</v>
          </cell>
          <cell r="F3476">
            <v>99.13</v>
          </cell>
        </row>
        <row r="3477">
          <cell r="A3477">
            <v>4707020</v>
          </cell>
          <cell r="B3477" t="str">
            <v>Válvula de esfera em aço carbono fundido, passagem plena, classe 150 libras para vapor e c</v>
          </cell>
          <cell r="C3477" t="str">
            <v>UN</v>
          </cell>
          <cell r="D3477">
            <v>113.34</v>
          </cell>
          <cell r="E3477">
            <v>21.83</v>
          </cell>
          <cell r="F3477">
            <v>135.16999999999999</v>
          </cell>
        </row>
        <row r="3478">
          <cell r="A3478">
            <v>4707030</v>
          </cell>
          <cell r="B3478" t="str">
            <v>Válvula de esfera em aço carbono fundido, passagem plena, classe 150 libras para vapor e c</v>
          </cell>
          <cell r="C3478" t="str">
            <v>UN</v>
          </cell>
          <cell r="D3478">
            <v>147</v>
          </cell>
          <cell r="E3478">
            <v>27.29</v>
          </cell>
          <cell r="F3478">
            <v>174.29</v>
          </cell>
        </row>
        <row r="3479">
          <cell r="A3479">
            <v>4707031</v>
          </cell>
          <cell r="B3479" t="str">
            <v>Válvula de esfera em aço carbono fundido, passagem plena, classe 150 libras para vapor e c</v>
          </cell>
          <cell r="C3479" t="str">
            <v>UN</v>
          </cell>
          <cell r="D3479">
            <v>147.54</v>
          </cell>
          <cell r="E3479">
            <v>29.12</v>
          </cell>
          <cell r="F3479">
            <v>176.66</v>
          </cell>
        </row>
        <row r="3480">
          <cell r="A3480">
            <v>4707090</v>
          </cell>
          <cell r="B3480" t="str">
            <v>Válvula de esfera em aço carbono fundido, passagem plena, extremidades rosqueáveis, classe</v>
          </cell>
          <cell r="C3480" t="str">
            <v>UN</v>
          </cell>
          <cell r="D3480">
            <v>490.82</v>
          </cell>
          <cell r="E3480">
            <v>45.49</v>
          </cell>
          <cell r="F3480">
            <v>536.30999999999995</v>
          </cell>
        </row>
        <row r="3481">
          <cell r="A3481">
            <v>4709</v>
          </cell>
          <cell r="B3481" t="str">
            <v>Registro e / ou valvula em aco carbono forjado</v>
          </cell>
          <cell r="C3481">
            <v>0</v>
          </cell>
          <cell r="D3481">
            <v>0</v>
          </cell>
          <cell r="E3481">
            <v>0</v>
          </cell>
          <cell r="F3481">
            <v>0</v>
          </cell>
        </row>
        <row r="3482">
          <cell r="A3482">
            <v>4709010</v>
          </cell>
          <cell r="B3482" t="str">
            <v>Válvula globo em aço carbono forjado, classe 800 libras para vapor e classe 2000 libras pa</v>
          </cell>
          <cell r="C3482" t="str">
            <v>UN</v>
          </cell>
          <cell r="D3482">
            <v>355.08</v>
          </cell>
          <cell r="E3482">
            <v>21.83</v>
          </cell>
          <cell r="F3482">
            <v>376.91</v>
          </cell>
        </row>
        <row r="3483">
          <cell r="A3483">
            <v>4709020</v>
          </cell>
          <cell r="B3483" t="str">
            <v>Válvula globo em aço carbono forjado, classe 800 libras para vapor e classe 2000 libras pa</v>
          </cell>
          <cell r="C3483" t="str">
            <v>UN</v>
          </cell>
          <cell r="D3483">
            <v>461.38</v>
          </cell>
          <cell r="E3483">
            <v>27.29</v>
          </cell>
          <cell r="F3483">
            <v>488.67</v>
          </cell>
        </row>
        <row r="3484">
          <cell r="A3484">
            <v>4709030</v>
          </cell>
          <cell r="B3484" t="str">
            <v>Válvula globo em aço carbono forjado, classe 800 libras para vapor e classe 2000 libras pa</v>
          </cell>
          <cell r="C3484" t="str">
            <v>UN</v>
          </cell>
          <cell r="D3484">
            <v>865.03</v>
          </cell>
          <cell r="E3484">
            <v>36.39</v>
          </cell>
          <cell r="F3484">
            <v>901.42</v>
          </cell>
        </row>
        <row r="3485">
          <cell r="A3485">
            <v>4709040</v>
          </cell>
          <cell r="B3485" t="str">
            <v>Válvula globo em aço carbono forjado, classe 800 libras para vapor e classe 2000 libras pa</v>
          </cell>
          <cell r="C3485" t="str">
            <v>UN</v>
          </cell>
          <cell r="D3485">
            <v>1196.6400000000001</v>
          </cell>
          <cell r="E3485">
            <v>45.49</v>
          </cell>
          <cell r="F3485">
            <v>1242.1300000000001</v>
          </cell>
        </row>
        <row r="3486">
          <cell r="A3486">
            <v>4710</v>
          </cell>
          <cell r="B3486" t="str">
            <v>Registro e / ou valvula em aco inoxidavel forjado</v>
          </cell>
          <cell r="C3486">
            <v>0</v>
          </cell>
          <cell r="D3486">
            <v>0</v>
          </cell>
          <cell r="E3486">
            <v>0</v>
          </cell>
          <cell r="F3486">
            <v>0</v>
          </cell>
        </row>
        <row r="3487">
          <cell r="A3487">
            <v>4710010</v>
          </cell>
          <cell r="B3487" t="str">
            <v xml:space="preserve">Purgador termodinâmico com filtro incorporado, em aço inoxidável forjado, pressão de 0,25 </v>
          </cell>
          <cell r="C3487" t="str">
            <v>UN</v>
          </cell>
          <cell r="D3487">
            <v>641.07000000000005</v>
          </cell>
          <cell r="E3487">
            <v>16.37</v>
          </cell>
          <cell r="F3487">
            <v>657.44</v>
          </cell>
        </row>
        <row r="3488">
          <cell r="A3488">
            <v>4711</v>
          </cell>
          <cell r="B3488" t="str">
            <v>Aparelho de medicao e controle</v>
          </cell>
          <cell r="C3488">
            <v>0</v>
          </cell>
          <cell r="D3488">
            <v>0</v>
          </cell>
          <cell r="E3488">
            <v>0</v>
          </cell>
          <cell r="F3488">
            <v>0</v>
          </cell>
        </row>
        <row r="3489">
          <cell r="A3489">
            <v>4711021</v>
          </cell>
          <cell r="B3489" t="str">
            <v>Pressostato diferencial ajustável mecânico, montagem inferior com diâmetro de 1/2" e/ou 1/</v>
          </cell>
          <cell r="C3489" t="str">
            <v>UN</v>
          </cell>
          <cell r="D3489">
            <v>421.72</v>
          </cell>
          <cell r="E3489">
            <v>76.459999999999994</v>
          </cell>
          <cell r="F3489">
            <v>498.18</v>
          </cell>
        </row>
        <row r="3490">
          <cell r="A3490">
            <v>4711080</v>
          </cell>
          <cell r="B3490" t="str">
            <v>Termômetro bimetálico, mostrador com 4´, saída angular, escala 0-100°C</v>
          </cell>
          <cell r="C3490" t="str">
            <v>UN</v>
          </cell>
          <cell r="D3490">
            <v>151.41999999999999</v>
          </cell>
          <cell r="E3490">
            <v>7.27</v>
          </cell>
          <cell r="F3490">
            <v>158.69</v>
          </cell>
        </row>
        <row r="3491">
          <cell r="A3491">
            <v>4711100</v>
          </cell>
          <cell r="B3491" t="str">
            <v>Manômetro com mostrador de 4´, escalas: 0-4 / 0-7 / 0-10 / 0-17 / 0-21 / 0-28 kg/cm²</v>
          </cell>
          <cell r="C3491" t="str">
            <v>UN</v>
          </cell>
          <cell r="D3491">
            <v>163.18</v>
          </cell>
          <cell r="E3491">
            <v>18.2</v>
          </cell>
          <cell r="F3491">
            <v>181.38</v>
          </cell>
        </row>
        <row r="3492">
          <cell r="A3492">
            <v>4711111</v>
          </cell>
          <cell r="B3492" t="str">
            <v>Pressostato diferencial ajustável, caixa à prova de água, unidade sensora em aço inoxidáve</v>
          </cell>
          <cell r="C3492" t="str">
            <v>UN</v>
          </cell>
          <cell r="D3492">
            <v>8939.66</v>
          </cell>
          <cell r="E3492">
            <v>76.459999999999994</v>
          </cell>
          <cell r="F3492">
            <v>9016.1200000000008</v>
          </cell>
        </row>
        <row r="3493">
          <cell r="A3493">
            <v>4712</v>
          </cell>
          <cell r="B3493" t="str">
            <v>Registro e / ou valvula em ferro ductil</v>
          </cell>
          <cell r="C3493">
            <v>0</v>
          </cell>
          <cell r="D3493">
            <v>0</v>
          </cell>
          <cell r="E3493">
            <v>0</v>
          </cell>
          <cell r="F3493">
            <v>0</v>
          </cell>
        </row>
        <row r="3494">
          <cell r="A3494">
            <v>4712040</v>
          </cell>
          <cell r="B3494" t="str">
            <v>Válvula de gaveta em ferro dúctil com flanges, classe PN-10, DN= 200mm</v>
          </cell>
          <cell r="C3494" t="str">
            <v>UN</v>
          </cell>
          <cell r="D3494">
            <v>2851.66</v>
          </cell>
          <cell r="E3494">
            <v>125.48</v>
          </cell>
          <cell r="F3494">
            <v>2977.14</v>
          </cell>
        </row>
        <row r="3495">
          <cell r="A3495">
            <v>4712270</v>
          </cell>
          <cell r="B3495" t="str">
            <v>Válvula de gaveta em ferro dúctil com flanges, classe PN-10, DN= 80mm</v>
          </cell>
          <cell r="C3495" t="str">
            <v>UN</v>
          </cell>
          <cell r="D3495">
            <v>1079.46</v>
          </cell>
          <cell r="E3495">
            <v>125.48</v>
          </cell>
          <cell r="F3495">
            <v>1204.94</v>
          </cell>
        </row>
        <row r="3496">
          <cell r="A3496">
            <v>4712280</v>
          </cell>
          <cell r="B3496" t="str">
            <v>Válvula globo auto-operada hidraulicamente, em ferro dúctil, classe PN-10/16, DN= 50mm</v>
          </cell>
          <cell r="C3496" t="str">
            <v>UN</v>
          </cell>
          <cell r="D3496">
            <v>1449.91</v>
          </cell>
          <cell r="E3496">
            <v>45.49</v>
          </cell>
          <cell r="F3496">
            <v>1495.4</v>
          </cell>
        </row>
        <row r="3497">
          <cell r="A3497">
            <v>4712290</v>
          </cell>
          <cell r="B3497" t="str">
            <v>Válvula globo auto-operada hidraulicamente, comandada por solenóide, em ferro dúctil, clas</v>
          </cell>
          <cell r="C3497" t="str">
            <v>UN</v>
          </cell>
          <cell r="D3497">
            <v>1921.68</v>
          </cell>
          <cell r="E3497">
            <v>81.88</v>
          </cell>
          <cell r="F3497">
            <v>2003.56</v>
          </cell>
        </row>
        <row r="3498">
          <cell r="A3498">
            <v>4712300</v>
          </cell>
          <cell r="B3498" t="str">
            <v>Válvula globo auto-operada hidraulicamente, comandada por solenóide, em ferro dúctil, clas</v>
          </cell>
          <cell r="C3498" t="str">
            <v>UN</v>
          </cell>
          <cell r="D3498">
            <v>2850.4</v>
          </cell>
          <cell r="E3498">
            <v>81.88</v>
          </cell>
          <cell r="F3498">
            <v>2932.28</v>
          </cell>
        </row>
        <row r="3499">
          <cell r="A3499">
            <v>4712310</v>
          </cell>
          <cell r="B3499" t="str">
            <v>Válvula de gaveta em ferro dúctil com flanges, classe PN-10, DN= 300mm</v>
          </cell>
          <cell r="C3499" t="str">
            <v>UN</v>
          </cell>
          <cell r="D3499">
            <v>6074.23</v>
          </cell>
          <cell r="E3499">
            <v>125.48</v>
          </cell>
          <cell r="F3499">
            <v>6199.71</v>
          </cell>
        </row>
        <row r="3500">
          <cell r="A3500">
            <v>4712320</v>
          </cell>
          <cell r="B3500" t="str">
            <v>Válvula de gaveta em ferro dúctil com flanges, classe PN-10, DN= 100mm</v>
          </cell>
          <cell r="C3500" t="str">
            <v>UN</v>
          </cell>
          <cell r="D3500">
            <v>1139.8399999999999</v>
          </cell>
          <cell r="E3500">
            <v>125.48</v>
          </cell>
          <cell r="F3500">
            <v>1265.32</v>
          </cell>
        </row>
        <row r="3501">
          <cell r="A3501">
            <v>4712330</v>
          </cell>
          <cell r="B3501" t="str">
            <v>Válvula de gaveta em ferro dúctil com flanges, classe PN-10, DN= 150mm</v>
          </cell>
          <cell r="C3501" t="str">
            <v>UN</v>
          </cell>
          <cell r="D3501">
            <v>1729.46</v>
          </cell>
          <cell r="E3501">
            <v>125.48</v>
          </cell>
          <cell r="F3501">
            <v>1854.94</v>
          </cell>
        </row>
        <row r="3502">
          <cell r="A3502">
            <v>4712340</v>
          </cell>
          <cell r="B3502" t="str">
            <v>Ventosa simples rosqueada em ferro dúctil, classe PN-25, DN= 3/4´</v>
          </cell>
          <cell r="C3502" t="str">
            <v>UN</v>
          </cell>
          <cell r="D3502">
            <v>959.01</v>
          </cell>
          <cell r="E3502">
            <v>10.92</v>
          </cell>
          <cell r="F3502">
            <v>969.93</v>
          </cell>
        </row>
        <row r="3503">
          <cell r="A3503">
            <v>4712350</v>
          </cell>
          <cell r="B3503" t="str">
            <v>Ventosa de tríplice função em ferro dúctil flangeada, classe PN-10/16/25, DN= 50mm</v>
          </cell>
          <cell r="C3503" t="str">
            <v>UN</v>
          </cell>
          <cell r="D3503">
            <v>2334.7199999999998</v>
          </cell>
          <cell r="E3503">
            <v>16.010000000000002</v>
          </cell>
          <cell r="F3503">
            <v>2350.73</v>
          </cell>
        </row>
        <row r="3504">
          <cell r="A3504">
            <v>4714</v>
          </cell>
          <cell r="B3504" t="str">
            <v>Registro e / ou valvula em PVC rigido ou ABS</v>
          </cell>
          <cell r="C3504">
            <v>0</v>
          </cell>
          <cell r="D3504">
            <v>0</v>
          </cell>
          <cell r="E3504">
            <v>0</v>
          </cell>
          <cell r="F3504">
            <v>0</v>
          </cell>
        </row>
        <row r="3505">
          <cell r="A3505">
            <v>4714020</v>
          </cell>
          <cell r="B3505" t="str">
            <v>Registro de pressão em PVC rígido, soldável, DN= 25mm (3/4´)</v>
          </cell>
          <cell r="C3505" t="str">
            <v>UN</v>
          </cell>
          <cell r="D3505">
            <v>8.91</v>
          </cell>
          <cell r="E3505">
            <v>16.37</v>
          </cell>
          <cell r="F3505">
            <v>25.28</v>
          </cell>
        </row>
        <row r="3506">
          <cell r="A3506">
            <v>4714200</v>
          </cell>
          <cell r="B3506" t="str">
            <v>Registro regulador de vazão para torneira, misturador e bidê, em ABS com canopla, DN= 1/2´</v>
          </cell>
          <cell r="C3506" t="str">
            <v>UN</v>
          </cell>
          <cell r="D3506">
            <v>37.92</v>
          </cell>
          <cell r="E3506">
            <v>16.37</v>
          </cell>
          <cell r="F3506">
            <v>54.29</v>
          </cell>
        </row>
        <row r="3507">
          <cell r="A3507">
            <v>4720</v>
          </cell>
          <cell r="B3507" t="str">
            <v>Reparos, conservacoes e complementos - GRUPO 47</v>
          </cell>
          <cell r="C3507">
            <v>0</v>
          </cell>
          <cell r="D3507">
            <v>0</v>
          </cell>
          <cell r="E3507">
            <v>0</v>
          </cell>
          <cell r="F3507">
            <v>0</v>
          </cell>
        </row>
        <row r="3508">
          <cell r="A3508">
            <v>4720010</v>
          </cell>
          <cell r="B3508" t="str">
            <v>Pigtail em latão para manômetro, DN= 1/2´</v>
          </cell>
          <cell r="C3508" t="str">
            <v>UN</v>
          </cell>
          <cell r="D3508">
            <v>94.5</v>
          </cell>
          <cell r="E3508">
            <v>5.46</v>
          </cell>
          <cell r="F3508">
            <v>99.96</v>
          </cell>
        </row>
        <row r="3509">
          <cell r="A3509">
            <v>4720020</v>
          </cell>
          <cell r="B3509" t="str">
            <v>Filtro ´Y´ em bronze para gás combustível, DN= 2´</v>
          </cell>
          <cell r="C3509" t="str">
            <v>UN</v>
          </cell>
          <cell r="D3509">
            <v>323.93</v>
          </cell>
          <cell r="E3509">
            <v>45.49</v>
          </cell>
          <cell r="F3509">
            <v>369.42</v>
          </cell>
        </row>
        <row r="3510">
          <cell r="A3510">
            <v>4720030</v>
          </cell>
          <cell r="B3510" t="str">
            <v>Filtro ´Y´ em ferro fundido, classe 125 libras para vapor saturado, com extremidades rosqu</v>
          </cell>
          <cell r="C3510" t="str">
            <v>UN</v>
          </cell>
          <cell r="D3510">
            <v>621.44000000000005</v>
          </cell>
          <cell r="E3510">
            <v>45.49</v>
          </cell>
          <cell r="F3510">
            <v>666.93</v>
          </cell>
        </row>
        <row r="3511">
          <cell r="A3511">
            <v>4720070</v>
          </cell>
          <cell r="B3511" t="str">
            <v>Pigtail flexível, revestido com borracha sintética resistente, DN= 7/16´ comprimento até 1</v>
          </cell>
          <cell r="C3511" t="str">
            <v>UN</v>
          </cell>
          <cell r="D3511">
            <v>33.42</v>
          </cell>
          <cell r="E3511">
            <v>7.64</v>
          </cell>
          <cell r="F3511">
            <v>41.06</v>
          </cell>
        </row>
        <row r="3512">
          <cell r="A3512">
            <v>4720080</v>
          </cell>
          <cell r="B3512" t="str">
            <v>Regulador de primeiro estágio de alta pressão até 2 kgf/cm², vazão de 90 kg GLP/hora</v>
          </cell>
          <cell r="C3512" t="str">
            <v>UN</v>
          </cell>
          <cell r="D3512">
            <v>691.56</v>
          </cell>
          <cell r="E3512">
            <v>25.46</v>
          </cell>
          <cell r="F3512">
            <v>717.02</v>
          </cell>
        </row>
        <row r="3513">
          <cell r="A3513">
            <v>4720100</v>
          </cell>
          <cell r="B3513" t="str">
            <v>Regulador de primeiro estágio de alta pressão até 1,3 kgf/cm², vazão de 50 kg GLP/hora</v>
          </cell>
          <cell r="C3513" t="str">
            <v>UN</v>
          </cell>
          <cell r="D3513">
            <v>309.97000000000003</v>
          </cell>
          <cell r="E3513">
            <v>25.46</v>
          </cell>
          <cell r="F3513">
            <v>335.43</v>
          </cell>
        </row>
        <row r="3514">
          <cell r="A3514">
            <v>4720120</v>
          </cell>
          <cell r="B3514" t="str">
            <v>Regulador de segundo estágio para gás, uso industrial, vazão até 12 kg GLP/hora</v>
          </cell>
          <cell r="C3514" t="str">
            <v>UN</v>
          </cell>
          <cell r="D3514">
            <v>79.75</v>
          </cell>
          <cell r="E3514">
            <v>18.2</v>
          </cell>
          <cell r="F3514">
            <v>97.95</v>
          </cell>
        </row>
        <row r="3515">
          <cell r="A3515">
            <v>4720181</v>
          </cell>
          <cell r="B3515" t="str">
            <v>Filtro Y em aço carbono, classe 150 libras, conexões flangeadas, DN= 4''</v>
          </cell>
          <cell r="C3515" t="str">
            <v>UN</v>
          </cell>
          <cell r="D3515">
            <v>4615.4399999999996</v>
          </cell>
          <cell r="E3515">
            <v>109.17</v>
          </cell>
          <cell r="F3515">
            <v>4724.6099999999997</v>
          </cell>
        </row>
        <row r="3516">
          <cell r="A3516">
            <v>4720190</v>
          </cell>
          <cell r="B3516" t="str">
            <v>Chave de fluxo tipo palheta para tubulação de líquidos</v>
          </cell>
          <cell r="C3516" t="str">
            <v>UN</v>
          </cell>
          <cell r="D3516">
            <v>235.7</v>
          </cell>
          <cell r="E3516">
            <v>14.56</v>
          </cell>
          <cell r="F3516">
            <v>250.26</v>
          </cell>
        </row>
        <row r="3517">
          <cell r="A3517">
            <v>4720300</v>
          </cell>
          <cell r="B3517" t="str">
            <v>Chave de fluxo de água com retardo para tubulações com diâmetro nominal de 1" a 6" - conex</v>
          </cell>
          <cell r="C3517" t="str">
            <v>UN</v>
          </cell>
          <cell r="D3517">
            <v>418.59</v>
          </cell>
          <cell r="E3517">
            <v>43.74</v>
          </cell>
          <cell r="F3517">
            <v>462.33</v>
          </cell>
        </row>
        <row r="3518">
          <cell r="A3518">
            <v>4720320</v>
          </cell>
          <cell r="B3518" t="str">
            <v>Filtro ´Y´ corpo em bronze, pressão de serviço até 20,7 bar (PN 20), DN= 1 1/2´</v>
          </cell>
          <cell r="C3518" t="str">
            <v>UN</v>
          </cell>
          <cell r="D3518">
            <v>213.94</v>
          </cell>
          <cell r="E3518">
            <v>45.49</v>
          </cell>
          <cell r="F3518">
            <v>259.43</v>
          </cell>
        </row>
        <row r="3519">
          <cell r="A3519">
            <v>4720330</v>
          </cell>
          <cell r="B3519" t="str">
            <v>Filtro ´Y´ corpo em bronze, pressão de serviço até 20,7 bar (PN 20), DN= 2´</v>
          </cell>
          <cell r="C3519" t="str">
            <v>UN</v>
          </cell>
          <cell r="D3519">
            <v>272.29000000000002</v>
          </cell>
          <cell r="E3519">
            <v>45.49</v>
          </cell>
          <cell r="F3519">
            <v>317.77999999999997</v>
          </cell>
        </row>
        <row r="3520">
          <cell r="A3520" t="str">
            <v>48</v>
          </cell>
          <cell r="B3520" t="str">
            <v>RESERVATORIO E TANQUE PARA LIQUIDOS E GASES</v>
          </cell>
          <cell r="C3520">
            <v>0</v>
          </cell>
          <cell r="D3520">
            <v>0</v>
          </cell>
          <cell r="E3520">
            <v>0</v>
          </cell>
          <cell r="F3520">
            <v>0</v>
          </cell>
        </row>
        <row r="3521">
          <cell r="A3521">
            <v>4802</v>
          </cell>
          <cell r="B3521" t="str">
            <v>Reservatorio em material sintetico</v>
          </cell>
          <cell r="C3521">
            <v>0</v>
          </cell>
          <cell r="D3521">
            <v>0</v>
          </cell>
          <cell r="E3521">
            <v>0</v>
          </cell>
          <cell r="F3521">
            <v>0</v>
          </cell>
        </row>
        <row r="3522">
          <cell r="A3522">
            <v>4802008</v>
          </cell>
          <cell r="B3522" t="str">
            <v>Reservatório de fibra de vidro - capacidade de 15.000 litros</v>
          </cell>
          <cell r="C3522" t="str">
            <v>UN</v>
          </cell>
          <cell r="D3522">
            <v>5613.35</v>
          </cell>
          <cell r="E3522">
            <v>79.95</v>
          </cell>
          <cell r="F3522">
            <v>5693.3</v>
          </cell>
        </row>
        <row r="3523">
          <cell r="A3523">
            <v>4802009</v>
          </cell>
          <cell r="B3523" t="str">
            <v>Reservatório de fibra de vidro - capacidade de 20.000 litros</v>
          </cell>
          <cell r="C3523" t="str">
            <v>UN</v>
          </cell>
          <cell r="D3523">
            <v>10422.35</v>
          </cell>
          <cell r="E3523">
            <v>108.99</v>
          </cell>
          <cell r="F3523">
            <v>10531.34</v>
          </cell>
        </row>
        <row r="3524">
          <cell r="A3524">
            <v>4802204</v>
          </cell>
          <cell r="B3524" t="str">
            <v>Reservatório em polietileno com tampa de encaixar - capacidade de 2.000 litros</v>
          </cell>
          <cell r="C3524" t="str">
            <v>UN</v>
          </cell>
          <cell r="D3524">
            <v>1146.54</v>
          </cell>
          <cell r="E3524">
            <v>43.65</v>
          </cell>
          <cell r="F3524">
            <v>1190.19</v>
          </cell>
        </row>
        <row r="3525">
          <cell r="A3525">
            <v>4802205</v>
          </cell>
          <cell r="B3525" t="str">
            <v>Reservatório em polietileno com tampa de encaixar - capacidade de 3.000 litros</v>
          </cell>
          <cell r="C3525" t="str">
            <v>UN</v>
          </cell>
          <cell r="D3525">
            <v>1793.27</v>
          </cell>
          <cell r="E3525">
            <v>43.65</v>
          </cell>
          <cell r="F3525">
            <v>1836.92</v>
          </cell>
        </row>
        <row r="3526">
          <cell r="A3526">
            <v>4802206</v>
          </cell>
          <cell r="B3526" t="str">
            <v>Reservatório em polietileno com tampa de encaixar - capacidade de 5.000 litros</v>
          </cell>
          <cell r="C3526" t="str">
            <v>UN</v>
          </cell>
          <cell r="D3526">
            <v>2900.14</v>
          </cell>
          <cell r="E3526">
            <v>50.91</v>
          </cell>
          <cell r="F3526">
            <v>2951.05</v>
          </cell>
        </row>
        <row r="3527">
          <cell r="A3527">
            <v>4802207</v>
          </cell>
          <cell r="B3527" t="str">
            <v>Reservatório em polietileno com tampa de encaixar - capacidade de 10.000 litros</v>
          </cell>
          <cell r="C3527" t="str">
            <v>UN</v>
          </cell>
          <cell r="D3527">
            <v>5026.33</v>
          </cell>
          <cell r="E3527">
            <v>65.430000000000007</v>
          </cell>
          <cell r="F3527">
            <v>5091.76</v>
          </cell>
        </row>
        <row r="3528">
          <cell r="A3528">
            <v>4802300</v>
          </cell>
          <cell r="B3528" t="str">
            <v>Reservatório em polietileno de alta densidade (cisterna) com antioxidante e proteção contr</v>
          </cell>
          <cell r="C3528" t="str">
            <v>UN</v>
          </cell>
          <cell r="D3528">
            <v>7781.45</v>
          </cell>
          <cell r="E3528">
            <v>58.17</v>
          </cell>
          <cell r="F3528">
            <v>7839.62</v>
          </cell>
        </row>
        <row r="3529">
          <cell r="A3529">
            <v>4802310</v>
          </cell>
          <cell r="B3529" t="str">
            <v>Reservatório em polietileno de alta densidade (cisterna) com antioxidante e proteção contr</v>
          </cell>
          <cell r="C3529" t="str">
            <v>UN</v>
          </cell>
          <cell r="D3529">
            <v>13738.66</v>
          </cell>
          <cell r="E3529">
            <v>79.95</v>
          </cell>
          <cell r="F3529">
            <v>13818.61</v>
          </cell>
        </row>
        <row r="3530">
          <cell r="A3530">
            <v>4802400</v>
          </cell>
          <cell r="B3530" t="str">
            <v>Reservatório em polietileno com tampa de rosca - capacidade de 1.000 litros</v>
          </cell>
          <cell r="C3530" t="str">
            <v>UN</v>
          </cell>
          <cell r="D3530">
            <v>952.42</v>
          </cell>
          <cell r="E3530">
            <v>50.91</v>
          </cell>
          <cell r="F3530">
            <v>1003.33</v>
          </cell>
        </row>
        <row r="3531">
          <cell r="A3531">
            <v>4802401</v>
          </cell>
          <cell r="B3531" t="str">
            <v>Reservatório em polietileno com tampa de rosca - capacidade de 500 litros</v>
          </cell>
          <cell r="C3531" t="str">
            <v>UN</v>
          </cell>
          <cell r="D3531">
            <v>544.78</v>
          </cell>
          <cell r="E3531">
            <v>50.91</v>
          </cell>
          <cell r="F3531">
            <v>595.69000000000005</v>
          </cell>
        </row>
        <row r="3532">
          <cell r="A3532">
            <v>4803</v>
          </cell>
          <cell r="B3532" t="str">
            <v>Reservatorio metalico</v>
          </cell>
          <cell r="C3532">
            <v>0</v>
          </cell>
          <cell r="D3532">
            <v>0</v>
          </cell>
          <cell r="E3532">
            <v>0</v>
          </cell>
          <cell r="F3532">
            <v>0</v>
          </cell>
        </row>
        <row r="3533">
          <cell r="A3533">
            <v>4803010</v>
          </cell>
          <cell r="B3533" t="str">
            <v>Reservatório metálico cilíndrico horizontal - capacidade de 1.000 litros</v>
          </cell>
          <cell r="C3533" t="str">
            <v>CJ</v>
          </cell>
          <cell r="D3533">
            <v>2964.63</v>
          </cell>
          <cell r="E3533">
            <v>50.91</v>
          </cell>
          <cell r="F3533">
            <v>3015.54</v>
          </cell>
        </row>
        <row r="3534">
          <cell r="A3534">
            <v>4803112</v>
          </cell>
          <cell r="B3534" t="str">
            <v>Reservatório metálico cilíndrico horizontal - capacidade de 3.000 litros</v>
          </cell>
          <cell r="C3534" t="str">
            <v>CJ</v>
          </cell>
          <cell r="D3534">
            <v>5223.96</v>
          </cell>
          <cell r="E3534">
            <v>50.91</v>
          </cell>
          <cell r="F3534">
            <v>5274.87</v>
          </cell>
        </row>
        <row r="3535">
          <cell r="A3535">
            <v>4803130</v>
          </cell>
          <cell r="B3535" t="str">
            <v>Reservatório metálico cilíndrico horizontal - capacidade de 5.000 litros</v>
          </cell>
          <cell r="C3535" t="str">
            <v>CJ</v>
          </cell>
          <cell r="D3535">
            <v>7563.49</v>
          </cell>
          <cell r="E3535">
            <v>50.91</v>
          </cell>
          <cell r="F3535">
            <v>7614.4</v>
          </cell>
        </row>
        <row r="3536">
          <cell r="A3536">
            <v>4803138</v>
          </cell>
          <cell r="B3536" t="str">
            <v>Reservatório metálico cilíndrico horizontal - capacidade de 10.000 litros</v>
          </cell>
          <cell r="C3536" t="str">
            <v>CJ</v>
          </cell>
          <cell r="D3536">
            <v>13254.28</v>
          </cell>
          <cell r="E3536">
            <v>50.91</v>
          </cell>
          <cell r="F3536">
            <v>13305.19</v>
          </cell>
        </row>
        <row r="3537">
          <cell r="A3537">
            <v>4804</v>
          </cell>
          <cell r="B3537" t="str">
            <v>Reservatorio em concreto</v>
          </cell>
          <cell r="C3537">
            <v>0</v>
          </cell>
          <cell r="D3537">
            <v>0</v>
          </cell>
          <cell r="E3537">
            <v>0</v>
          </cell>
          <cell r="F3537">
            <v>0</v>
          </cell>
        </row>
        <row r="3538">
          <cell r="A3538">
            <v>4804381</v>
          </cell>
          <cell r="B3538" t="str">
            <v>Reservatório em concreto armado cilíndrico, vertical, bipartido, método construtivo em for</v>
          </cell>
          <cell r="C3538" t="str">
            <v>M</v>
          </cell>
          <cell r="D3538">
            <v>15692.54</v>
          </cell>
          <cell r="E3538">
            <v>2699.08</v>
          </cell>
          <cell r="F3538">
            <v>18391.62</v>
          </cell>
        </row>
        <row r="3539">
          <cell r="A3539">
            <v>4804391</v>
          </cell>
          <cell r="B3539" t="str">
            <v>Reservatório em concreto armado cilíndrico, vertical, bipartido, método construtivo em for</v>
          </cell>
          <cell r="C3539" t="str">
            <v>M</v>
          </cell>
          <cell r="D3539">
            <v>32026.85</v>
          </cell>
          <cell r="E3539">
            <v>5753.32</v>
          </cell>
          <cell r="F3539">
            <v>37780.17</v>
          </cell>
        </row>
        <row r="3540">
          <cell r="A3540">
            <v>4805</v>
          </cell>
          <cell r="B3540" t="str">
            <v>Torneira de boia</v>
          </cell>
          <cell r="C3540">
            <v>0</v>
          </cell>
          <cell r="D3540">
            <v>0</v>
          </cell>
          <cell r="E3540">
            <v>0</v>
          </cell>
          <cell r="F3540">
            <v>0</v>
          </cell>
        </row>
        <row r="3541">
          <cell r="A3541">
            <v>4805010</v>
          </cell>
          <cell r="B3541" t="str">
            <v>Torneira de boia, DN= 3/4´</v>
          </cell>
          <cell r="C3541" t="str">
            <v>UN</v>
          </cell>
          <cell r="D3541">
            <v>76.319999999999993</v>
          </cell>
          <cell r="E3541">
            <v>10.92</v>
          </cell>
          <cell r="F3541">
            <v>87.24</v>
          </cell>
        </row>
        <row r="3542">
          <cell r="A3542">
            <v>4805020</v>
          </cell>
          <cell r="B3542" t="str">
            <v>Torneira de boia, DN= 1´</v>
          </cell>
          <cell r="C3542" t="str">
            <v>UN</v>
          </cell>
          <cell r="D3542">
            <v>96.79</v>
          </cell>
          <cell r="E3542">
            <v>14.56</v>
          </cell>
          <cell r="F3542">
            <v>111.35</v>
          </cell>
        </row>
        <row r="3543">
          <cell r="A3543">
            <v>4805030</v>
          </cell>
          <cell r="B3543" t="str">
            <v>Torneira de boia, DN= 1 1/4´</v>
          </cell>
          <cell r="C3543" t="str">
            <v>UN</v>
          </cell>
          <cell r="D3543">
            <v>201.09</v>
          </cell>
          <cell r="E3543">
            <v>16.37</v>
          </cell>
          <cell r="F3543">
            <v>217.46</v>
          </cell>
        </row>
        <row r="3544">
          <cell r="A3544">
            <v>4805040</v>
          </cell>
          <cell r="B3544" t="str">
            <v>Torneira de boia, DN= 1 1/2´</v>
          </cell>
          <cell r="C3544" t="str">
            <v>UN</v>
          </cell>
          <cell r="D3544">
            <v>204.06</v>
          </cell>
          <cell r="E3544">
            <v>16.37</v>
          </cell>
          <cell r="F3544">
            <v>220.43</v>
          </cell>
        </row>
        <row r="3545">
          <cell r="A3545">
            <v>4805050</v>
          </cell>
          <cell r="B3545" t="str">
            <v>Torneira de boia, DN= 2´</v>
          </cell>
          <cell r="C3545" t="str">
            <v>UN</v>
          </cell>
          <cell r="D3545">
            <v>259.07</v>
          </cell>
          <cell r="E3545">
            <v>21.83</v>
          </cell>
          <cell r="F3545">
            <v>280.89999999999998</v>
          </cell>
        </row>
        <row r="3546">
          <cell r="A3546">
            <v>4805052</v>
          </cell>
          <cell r="B3546" t="str">
            <v>Torneira de boia, DN= 2 1/2´</v>
          </cell>
          <cell r="C3546" t="str">
            <v>UN</v>
          </cell>
          <cell r="D3546">
            <v>1054.97</v>
          </cell>
          <cell r="E3546">
            <v>16.37</v>
          </cell>
          <cell r="F3546">
            <v>1071.3399999999999</v>
          </cell>
        </row>
        <row r="3547">
          <cell r="A3547">
            <v>4805070</v>
          </cell>
          <cell r="B3547" t="str">
            <v>Torneira de boia, tipo registro automático de entrada, DN= 3´</v>
          </cell>
          <cell r="C3547" t="str">
            <v>UN</v>
          </cell>
          <cell r="D3547">
            <v>1851.16</v>
          </cell>
          <cell r="E3547">
            <v>72.78</v>
          </cell>
          <cell r="F3547">
            <v>1923.94</v>
          </cell>
        </row>
        <row r="3548">
          <cell r="A3548">
            <v>4820</v>
          </cell>
          <cell r="B3548" t="str">
            <v>Reparos, conservacoes e complementos - GRUPO 48</v>
          </cell>
          <cell r="C3548">
            <v>0</v>
          </cell>
          <cell r="D3548">
            <v>0</v>
          </cell>
          <cell r="E3548">
            <v>0</v>
          </cell>
          <cell r="F3548">
            <v>0</v>
          </cell>
        </row>
        <row r="3549">
          <cell r="A3549">
            <v>4820020</v>
          </cell>
          <cell r="B3549" t="str">
            <v>Limpeza de caixa d´água até 1.000 litros</v>
          </cell>
          <cell r="C3549" t="str">
            <v>UN</v>
          </cell>
          <cell r="D3549">
            <v>0</v>
          </cell>
          <cell r="E3549">
            <v>43.56</v>
          </cell>
          <cell r="F3549">
            <v>43.56</v>
          </cell>
        </row>
        <row r="3550">
          <cell r="A3550">
            <v>4820040</v>
          </cell>
          <cell r="B3550" t="str">
            <v>Limpeza de caixa d´água de 1.001 até 10.000 litros</v>
          </cell>
          <cell r="C3550" t="str">
            <v>UN</v>
          </cell>
          <cell r="D3550">
            <v>0</v>
          </cell>
          <cell r="E3550">
            <v>116.16</v>
          </cell>
          <cell r="F3550">
            <v>116.16</v>
          </cell>
        </row>
        <row r="3551">
          <cell r="A3551">
            <v>4820060</v>
          </cell>
          <cell r="B3551" t="str">
            <v>Limpeza de caixa d´água acima de 10.000 litros</v>
          </cell>
          <cell r="C3551" t="str">
            <v>UN</v>
          </cell>
          <cell r="D3551">
            <v>0</v>
          </cell>
          <cell r="E3551">
            <v>261.36</v>
          </cell>
          <cell r="F3551">
            <v>261.36</v>
          </cell>
        </row>
        <row r="3552">
          <cell r="A3552" t="str">
            <v>49</v>
          </cell>
          <cell r="B3552" t="str">
            <v>CAIXA, RALO, GRELHA E ACESSORIO HIDRAULICO</v>
          </cell>
          <cell r="C3552">
            <v>0</v>
          </cell>
          <cell r="D3552">
            <v>0</v>
          </cell>
          <cell r="E3552">
            <v>0</v>
          </cell>
          <cell r="F3552">
            <v>0</v>
          </cell>
        </row>
        <row r="3553">
          <cell r="A3553">
            <v>4901</v>
          </cell>
          <cell r="B3553" t="str">
            <v>Caixas sifonadas de PVC rigido</v>
          </cell>
          <cell r="C3553">
            <v>0</v>
          </cell>
          <cell r="D3553">
            <v>0</v>
          </cell>
          <cell r="E3553">
            <v>0</v>
          </cell>
          <cell r="F3553">
            <v>0</v>
          </cell>
        </row>
        <row r="3554">
          <cell r="A3554">
            <v>4901016</v>
          </cell>
          <cell r="B3554" t="str">
            <v>Caixa sifonada de PVC rígido de 100 x 100 x 50 mm, com grelha</v>
          </cell>
          <cell r="C3554" t="str">
            <v>UN</v>
          </cell>
          <cell r="D3554">
            <v>32.9</v>
          </cell>
          <cell r="E3554">
            <v>36.39</v>
          </cell>
          <cell r="F3554">
            <v>69.290000000000006</v>
          </cell>
        </row>
        <row r="3555">
          <cell r="A3555">
            <v>4901020</v>
          </cell>
          <cell r="B3555" t="str">
            <v>Caixa sifonada de PVC rígido de 100 x 150 x 50 mm, com grelha</v>
          </cell>
          <cell r="C3555" t="str">
            <v>UN</v>
          </cell>
          <cell r="D3555">
            <v>45.04</v>
          </cell>
          <cell r="E3555">
            <v>36.39</v>
          </cell>
          <cell r="F3555">
            <v>81.430000000000007</v>
          </cell>
        </row>
        <row r="3556">
          <cell r="A3556">
            <v>4901030</v>
          </cell>
          <cell r="B3556" t="str">
            <v>Caixa sifonada de PVC rígido de 150 x 150 x 50 mm, com grelha</v>
          </cell>
          <cell r="C3556" t="str">
            <v>UN</v>
          </cell>
          <cell r="D3556">
            <v>55.95</v>
          </cell>
          <cell r="E3556">
            <v>36.39</v>
          </cell>
          <cell r="F3556">
            <v>92.34</v>
          </cell>
        </row>
        <row r="3557">
          <cell r="A3557">
            <v>4901040</v>
          </cell>
          <cell r="B3557" t="str">
            <v>Caixa sifonada de PVC rígido de 150 x 185 x 75 mm, com grelha</v>
          </cell>
          <cell r="C3557" t="str">
            <v>UN</v>
          </cell>
          <cell r="D3557">
            <v>64.3</v>
          </cell>
          <cell r="E3557">
            <v>36.39</v>
          </cell>
          <cell r="F3557">
            <v>100.69</v>
          </cell>
        </row>
        <row r="3558">
          <cell r="A3558">
            <v>4901050</v>
          </cell>
          <cell r="B3558" t="str">
            <v>Caixa sifonada de PVC rígido de 250 x 172 x 50 mm, com tampa cega</v>
          </cell>
          <cell r="C3558" t="str">
            <v>UN</v>
          </cell>
          <cell r="D3558">
            <v>78.31</v>
          </cell>
          <cell r="E3558">
            <v>36.39</v>
          </cell>
          <cell r="F3558">
            <v>114.7</v>
          </cell>
        </row>
        <row r="3559">
          <cell r="A3559">
            <v>4901070</v>
          </cell>
          <cell r="B3559" t="str">
            <v>Caixa sifonada de PVC rígido de 250 x 230 x 75 mm, com tampa cega</v>
          </cell>
          <cell r="C3559" t="str">
            <v>UN</v>
          </cell>
          <cell r="D3559">
            <v>103.06</v>
          </cell>
          <cell r="E3559">
            <v>36.39</v>
          </cell>
          <cell r="F3559">
            <v>139.44999999999999</v>
          </cell>
        </row>
        <row r="3560">
          <cell r="A3560">
            <v>4903</v>
          </cell>
          <cell r="B3560" t="str">
            <v>Caixa de gordura</v>
          </cell>
          <cell r="C3560">
            <v>0</v>
          </cell>
          <cell r="D3560">
            <v>0</v>
          </cell>
          <cell r="E3560">
            <v>0</v>
          </cell>
          <cell r="F3560">
            <v>0</v>
          </cell>
        </row>
        <row r="3561">
          <cell r="A3561">
            <v>4903020</v>
          </cell>
          <cell r="B3561" t="str">
            <v>Caixa de gordura em alvenaria, 600 x 600 x 600 mm</v>
          </cell>
          <cell r="C3561" t="str">
            <v>UN</v>
          </cell>
          <cell r="D3561">
            <v>88.79</v>
          </cell>
          <cell r="E3561">
            <v>161.32</v>
          </cell>
          <cell r="F3561">
            <v>250.11</v>
          </cell>
        </row>
        <row r="3562">
          <cell r="A3562">
            <v>4903022</v>
          </cell>
          <cell r="B3562" t="str">
            <v>Caixa de gordura premoldada premoldada com tampa em concreto, 40 x 40 x 35 cm</v>
          </cell>
          <cell r="C3562" t="str">
            <v>UN</v>
          </cell>
          <cell r="D3562">
            <v>57.97</v>
          </cell>
          <cell r="E3562">
            <v>39.909999999999997</v>
          </cell>
          <cell r="F3562">
            <v>97.88</v>
          </cell>
        </row>
        <row r="3563">
          <cell r="A3563">
            <v>4903036</v>
          </cell>
          <cell r="B3563" t="str">
            <v>Caixa de gordura em PVC com tampa reforçada - capacidade 19 litros</v>
          </cell>
          <cell r="C3563" t="str">
            <v>UN</v>
          </cell>
          <cell r="D3563">
            <v>483.83</v>
          </cell>
          <cell r="E3563">
            <v>36.39</v>
          </cell>
          <cell r="F3563">
            <v>520.22</v>
          </cell>
        </row>
        <row r="3564">
          <cell r="A3564">
            <v>4904</v>
          </cell>
          <cell r="B3564" t="str">
            <v>Ralo em PVC rigido</v>
          </cell>
          <cell r="C3564">
            <v>0</v>
          </cell>
          <cell r="D3564">
            <v>0</v>
          </cell>
          <cell r="E3564">
            <v>0</v>
          </cell>
          <cell r="F3564">
            <v>0</v>
          </cell>
        </row>
        <row r="3565">
          <cell r="A3565">
            <v>4904010</v>
          </cell>
          <cell r="B3565" t="str">
            <v>Ralo seco em PVC rígido de 100 x 40 mm, com grelha</v>
          </cell>
          <cell r="C3565" t="str">
            <v>UN</v>
          </cell>
          <cell r="D3565">
            <v>29.49</v>
          </cell>
          <cell r="E3565">
            <v>36.39</v>
          </cell>
          <cell r="F3565">
            <v>65.88</v>
          </cell>
        </row>
        <row r="3566">
          <cell r="A3566">
            <v>4905</v>
          </cell>
          <cell r="B3566" t="str">
            <v>Ralo em ferro fundido</v>
          </cell>
          <cell r="C3566">
            <v>0</v>
          </cell>
          <cell r="D3566">
            <v>0</v>
          </cell>
          <cell r="E3566">
            <v>0</v>
          </cell>
          <cell r="F3566">
            <v>0</v>
          </cell>
        </row>
        <row r="3567">
          <cell r="A3567">
            <v>4905020</v>
          </cell>
          <cell r="B3567" t="str">
            <v>Ralo seco em ferro fundido, 100 x 165 x 50 mm, com grelha metálica saída vertical</v>
          </cell>
          <cell r="C3567" t="str">
            <v>UN</v>
          </cell>
          <cell r="D3567">
            <v>124.12</v>
          </cell>
          <cell r="E3567">
            <v>43.66</v>
          </cell>
          <cell r="F3567">
            <v>167.78</v>
          </cell>
        </row>
        <row r="3568">
          <cell r="A3568">
            <v>4905040</v>
          </cell>
          <cell r="B3568" t="str">
            <v>Ralo sifonado em ferro fundido de 150 x 240 x 75 mm, com grelha</v>
          </cell>
          <cell r="C3568" t="str">
            <v>UN</v>
          </cell>
          <cell r="D3568">
            <v>354.77</v>
          </cell>
          <cell r="E3568">
            <v>54.59</v>
          </cell>
          <cell r="F3568">
            <v>409.36</v>
          </cell>
        </row>
        <row r="3569">
          <cell r="A3569">
            <v>4906</v>
          </cell>
          <cell r="B3569" t="str">
            <v>Grelhas e tampas</v>
          </cell>
          <cell r="C3569">
            <v>0</v>
          </cell>
          <cell r="D3569">
            <v>0</v>
          </cell>
          <cell r="E3569">
            <v>0</v>
          </cell>
          <cell r="F3569">
            <v>0</v>
          </cell>
        </row>
        <row r="3570">
          <cell r="A3570">
            <v>4906010</v>
          </cell>
          <cell r="B3570" t="str">
            <v>Grelha hemisférica em ferro fundido de 4"</v>
          </cell>
          <cell r="C3570" t="str">
            <v>UN</v>
          </cell>
          <cell r="D3570">
            <v>12.83</v>
          </cell>
          <cell r="E3570">
            <v>2.1800000000000002</v>
          </cell>
          <cell r="F3570">
            <v>15.01</v>
          </cell>
        </row>
        <row r="3571">
          <cell r="A3571">
            <v>4906020</v>
          </cell>
          <cell r="B3571" t="str">
            <v>Grelha em ferro fundido para caixas e canaletas</v>
          </cell>
          <cell r="C3571" t="str">
            <v>M2</v>
          </cell>
          <cell r="D3571">
            <v>1230.6400000000001</v>
          </cell>
          <cell r="E3571">
            <v>23.34</v>
          </cell>
          <cell r="F3571">
            <v>1253.98</v>
          </cell>
        </row>
        <row r="3572">
          <cell r="A3572">
            <v>4906030</v>
          </cell>
          <cell r="B3572" t="str">
            <v>Grelha hemisférica em ferro fundido de 3"</v>
          </cell>
          <cell r="C3572" t="str">
            <v>UN</v>
          </cell>
          <cell r="D3572">
            <v>8.44</v>
          </cell>
          <cell r="E3572">
            <v>2.1800000000000002</v>
          </cell>
          <cell r="F3572">
            <v>10.62</v>
          </cell>
        </row>
        <row r="3573">
          <cell r="A3573">
            <v>4906072</v>
          </cell>
          <cell r="B3573" t="str">
            <v>Grelha articulada em ferro fundido tipo boca de leão</v>
          </cell>
          <cell r="C3573" t="str">
            <v>UN</v>
          </cell>
          <cell r="D3573">
            <v>287.33</v>
          </cell>
          <cell r="E3573">
            <v>18.68</v>
          </cell>
          <cell r="F3573">
            <v>306.01</v>
          </cell>
        </row>
        <row r="3574">
          <cell r="A3574">
            <v>4906080</v>
          </cell>
          <cell r="B3574" t="str">
            <v>Grelha hemisférica em ferro fundido de 6"</v>
          </cell>
          <cell r="C3574" t="str">
            <v>UN</v>
          </cell>
          <cell r="D3574">
            <v>33.53</v>
          </cell>
          <cell r="E3574">
            <v>2.1800000000000002</v>
          </cell>
          <cell r="F3574">
            <v>35.71</v>
          </cell>
        </row>
        <row r="3575">
          <cell r="A3575">
            <v>4906110</v>
          </cell>
          <cell r="B3575" t="str">
            <v>Grelha hemisférica em ferro fundido de 2"</v>
          </cell>
          <cell r="C3575" t="str">
            <v>UN</v>
          </cell>
          <cell r="D3575">
            <v>8.14</v>
          </cell>
          <cell r="E3575">
            <v>2.1800000000000002</v>
          </cell>
          <cell r="F3575">
            <v>10.32</v>
          </cell>
        </row>
        <row r="3576">
          <cell r="A3576">
            <v>4906160</v>
          </cell>
          <cell r="B3576" t="str">
            <v>Grelha quadriculada em ferro fundido para caixas e canaletas</v>
          </cell>
          <cell r="C3576" t="str">
            <v>M2</v>
          </cell>
          <cell r="D3576">
            <v>1241.06</v>
          </cell>
          <cell r="E3576">
            <v>23.34</v>
          </cell>
          <cell r="F3576">
            <v>1264.4000000000001</v>
          </cell>
        </row>
        <row r="3577">
          <cell r="A3577">
            <v>4906170</v>
          </cell>
          <cell r="B3577" t="str">
            <v>Grelha em alumínio fundido para caixas e canaletas - linha comercial</v>
          </cell>
          <cell r="C3577" t="str">
            <v>M2</v>
          </cell>
          <cell r="D3577">
            <v>1107.6500000000001</v>
          </cell>
          <cell r="E3577">
            <v>23.34</v>
          </cell>
          <cell r="F3577">
            <v>1130.99</v>
          </cell>
        </row>
        <row r="3578">
          <cell r="A3578">
            <v>4906190</v>
          </cell>
          <cell r="B3578" t="str">
            <v>Grelha pré-moldada em concreto, com furos redondos, 79,5 x 24,5 x 8 cm</v>
          </cell>
          <cell r="C3578" t="str">
            <v>UN</v>
          </cell>
          <cell r="D3578">
            <v>66.84</v>
          </cell>
          <cell r="E3578">
            <v>11.67</v>
          </cell>
          <cell r="F3578">
            <v>78.510000000000005</v>
          </cell>
        </row>
        <row r="3579">
          <cell r="A3579">
            <v>4906200</v>
          </cell>
          <cell r="B3579" t="str">
            <v>Captador pluvial em aço inoxidável e grelha em alumínio, com mecanismo anti-vórtice, DN= 5</v>
          </cell>
          <cell r="C3579" t="str">
            <v>UN</v>
          </cell>
          <cell r="D3579">
            <v>4006.37</v>
          </cell>
          <cell r="E3579">
            <v>43.66</v>
          </cell>
          <cell r="F3579">
            <v>4050.03</v>
          </cell>
        </row>
        <row r="3580">
          <cell r="A3580">
            <v>4906210</v>
          </cell>
          <cell r="B3580" t="str">
            <v>Captador pluvial em aço inoxidável e grelha em alumínio, com mecanismo anti-vórtice, DN= 7</v>
          </cell>
          <cell r="C3580" t="str">
            <v>UN</v>
          </cell>
          <cell r="D3580">
            <v>5181.25</v>
          </cell>
          <cell r="E3580">
            <v>43.66</v>
          </cell>
          <cell r="F3580">
            <v>5224.91</v>
          </cell>
        </row>
        <row r="3581">
          <cell r="A3581">
            <v>4906400</v>
          </cell>
          <cell r="B3581" t="str">
            <v>Tampão em ferro fundido, diâmetro de 600 mm, classe B 125 (ruptura &gt; 125 kN)</v>
          </cell>
          <cell r="C3581" t="str">
            <v>UN</v>
          </cell>
          <cell r="D3581">
            <v>385.46</v>
          </cell>
          <cell r="E3581">
            <v>48.24</v>
          </cell>
          <cell r="F3581">
            <v>433.7</v>
          </cell>
        </row>
        <row r="3582">
          <cell r="A3582">
            <v>4906410</v>
          </cell>
          <cell r="B3582" t="str">
            <v>Tampão em ferro fundido, diâmetro de 600 mm, classe C 250 (ruptura &gt; 250 kN)</v>
          </cell>
          <cell r="C3582" t="str">
            <v>UN</v>
          </cell>
          <cell r="D3582">
            <v>416.1</v>
          </cell>
          <cell r="E3582">
            <v>48.24</v>
          </cell>
          <cell r="F3582">
            <v>464.34</v>
          </cell>
        </row>
        <row r="3583">
          <cell r="A3583">
            <v>4906420</v>
          </cell>
          <cell r="B3583" t="str">
            <v>Tampão em ferro fundido, diâmetro de 600 mm, classe D 400 (ruptura&gt; 400 kN)</v>
          </cell>
          <cell r="C3583" t="str">
            <v>UN</v>
          </cell>
          <cell r="D3583">
            <v>403.35</v>
          </cell>
          <cell r="E3583">
            <v>48.24</v>
          </cell>
          <cell r="F3583">
            <v>451.59</v>
          </cell>
        </row>
        <row r="3584">
          <cell r="A3584">
            <v>4906430</v>
          </cell>
          <cell r="B3584" t="str">
            <v>Tampão em ferro fundido de 300 x 300 mm, classe B 125 (ruptura &gt; 125 kN)</v>
          </cell>
          <cell r="C3584" t="str">
            <v>UN</v>
          </cell>
          <cell r="D3584">
            <v>166.52</v>
          </cell>
          <cell r="E3584">
            <v>48.24</v>
          </cell>
          <cell r="F3584">
            <v>214.76</v>
          </cell>
        </row>
        <row r="3585">
          <cell r="A3585">
            <v>4906440</v>
          </cell>
          <cell r="B3585" t="str">
            <v>Tampão em ferro fundido de 400 x 400 mm, classe B 125 (ruptura &gt; 125 kN)</v>
          </cell>
          <cell r="C3585" t="str">
            <v>UN</v>
          </cell>
          <cell r="D3585">
            <v>212.28</v>
          </cell>
          <cell r="E3585">
            <v>48.24</v>
          </cell>
          <cell r="F3585">
            <v>260.52</v>
          </cell>
        </row>
        <row r="3586">
          <cell r="A3586">
            <v>4906450</v>
          </cell>
          <cell r="B3586" t="str">
            <v>Tampão em ferro fundido de 500 x 500 mm, classe B 125 (ruptura &gt; 125 kN)</v>
          </cell>
          <cell r="C3586" t="str">
            <v>UN</v>
          </cell>
          <cell r="D3586">
            <v>300.49</v>
          </cell>
          <cell r="E3586">
            <v>48.24</v>
          </cell>
          <cell r="F3586">
            <v>348.73</v>
          </cell>
        </row>
        <row r="3587">
          <cell r="A3587">
            <v>4906460</v>
          </cell>
          <cell r="B3587" t="str">
            <v>Tampão em ferro fundido de 600 x 600 mm, classe B 125 (ruptura &gt; 125 kN)</v>
          </cell>
          <cell r="C3587" t="str">
            <v>UN</v>
          </cell>
          <cell r="D3587">
            <v>401.99</v>
          </cell>
          <cell r="E3587">
            <v>48.24</v>
          </cell>
          <cell r="F3587">
            <v>450.23</v>
          </cell>
        </row>
        <row r="3588">
          <cell r="A3588">
            <v>4906480</v>
          </cell>
          <cell r="B3588" t="str">
            <v>Tampão em ferro fundido com tampa articulada, de 400 x 600 mm, classe 15 (ruptura &gt; 1500 k</v>
          </cell>
          <cell r="C3588" t="str">
            <v>UN</v>
          </cell>
          <cell r="D3588">
            <v>299.76</v>
          </cell>
          <cell r="E3588">
            <v>48.24</v>
          </cell>
          <cell r="F3588">
            <v>348</v>
          </cell>
        </row>
        <row r="3589">
          <cell r="A3589">
            <v>4906550</v>
          </cell>
          <cell r="B3589" t="str">
            <v>Grelha com calha e cesto coletor para piso em aço inoxidável, largura de 15 cm</v>
          </cell>
          <cell r="C3589" t="str">
            <v>M</v>
          </cell>
          <cell r="D3589">
            <v>902.85</v>
          </cell>
          <cell r="E3589">
            <v>15.11</v>
          </cell>
          <cell r="F3589">
            <v>917.96</v>
          </cell>
        </row>
        <row r="3590">
          <cell r="A3590">
            <v>4906560</v>
          </cell>
          <cell r="B3590" t="str">
            <v>Grelha com calha e cesto coletor para piso em aço inoxidável, largura de 20 cm</v>
          </cell>
          <cell r="C3590" t="str">
            <v>M</v>
          </cell>
          <cell r="D3590">
            <v>1205.44</v>
          </cell>
          <cell r="E3590">
            <v>19.940000000000001</v>
          </cell>
          <cell r="F3590">
            <v>1225.3800000000001</v>
          </cell>
        </row>
        <row r="3591">
          <cell r="A3591">
            <v>4908</v>
          </cell>
          <cell r="B3591" t="str">
            <v>Caixa de passagem e inspecao</v>
          </cell>
          <cell r="C3591">
            <v>0</v>
          </cell>
          <cell r="D3591">
            <v>0</v>
          </cell>
          <cell r="E3591">
            <v>0</v>
          </cell>
          <cell r="F3591">
            <v>0</v>
          </cell>
        </row>
        <row r="3592">
          <cell r="A3592">
            <v>4908250</v>
          </cell>
          <cell r="B3592" t="str">
            <v>Caixa de areia em PVC, diâmetro nominal de 100 mm</v>
          </cell>
          <cell r="C3592" t="str">
            <v>UN</v>
          </cell>
          <cell r="D3592">
            <v>418.24</v>
          </cell>
          <cell r="E3592">
            <v>36.39</v>
          </cell>
          <cell r="F3592">
            <v>454.63</v>
          </cell>
        </row>
        <row r="3593">
          <cell r="A3593">
            <v>4911</v>
          </cell>
          <cell r="B3593" t="str">
            <v>Canaletas e afins</v>
          </cell>
          <cell r="C3593">
            <v>0</v>
          </cell>
          <cell r="D3593">
            <v>0</v>
          </cell>
          <cell r="E3593">
            <v>0</v>
          </cell>
          <cell r="F3593">
            <v>0</v>
          </cell>
        </row>
        <row r="3594">
          <cell r="A3594">
            <v>4911130</v>
          </cell>
          <cell r="B3594" t="str">
            <v>Canaleta com grelha em alumínio, largura de 80 mm</v>
          </cell>
          <cell r="C3594" t="str">
            <v>M</v>
          </cell>
          <cell r="D3594">
            <v>339.62</v>
          </cell>
          <cell r="E3594">
            <v>8.0399999999999991</v>
          </cell>
          <cell r="F3594">
            <v>347.66</v>
          </cell>
        </row>
        <row r="3595">
          <cell r="A3595">
            <v>4911140</v>
          </cell>
          <cell r="B3595" t="str">
            <v>Canaleta com grelha em alumínio, saída central / vertical, largura de 46 mm</v>
          </cell>
          <cell r="C3595" t="str">
            <v>M</v>
          </cell>
          <cell r="D3595">
            <v>226.26</v>
          </cell>
          <cell r="E3595">
            <v>8.0399999999999991</v>
          </cell>
          <cell r="F3595">
            <v>234.3</v>
          </cell>
        </row>
        <row r="3596">
          <cell r="A3596">
            <v>4911141</v>
          </cell>
          <cell r="B3596" t="str">
            <v>Canaleta com grelha abre-fecha, em alumínio, saída central ou vertical, largura 46mm</v>
          </cell>
          <cell r="C3596" t="str">
            <v>M</v>
          </cell>
          <cell r="D3596">
            <v>247.95</v>
          </cell>
          <cell r="E3596">
            <v>8.0399999999999991</v>
          </cell>
          <cell r="F3596">
            <v>255.99</v>
          </cell>
        </row>
        <row r="3597">
          <cell r="A3597">
            <v>4912</v>
          </cell>
          <cell r="B3597" t="str">
            <v>Poco de visita, boca de lobo, caixa de passagem e afins</v>
          </cell>
          <cell r="C3597">
            <v>0</v>
          </cell>
          <cell r="D3597">
            <v>0</v>
          </cell>
          <cell r="E3597">
            <v>0</v>
          </cell>
          <cell r="F3597">
            <v>0</v>
          </cell>
        </row>
        <row r="3598">
          <cell r="A3598">
            <v>4912010</v>
          </cell>
          <cell r="B3598" t="str">
            <v>Boca de lobo simples tipo PMSP com tampa de concreto</v>
          </cell>
          <cell r="C3598" t="str">
            <v>UN</v>
          </cell>
          <cell r="D3598">
            <v>1684.46</v>
          </cell>
          <cell r="E3598">
            <v>1152.33</v>
          </cell>
          <cell r="F3598">
            <v>2836.79</v>
          </cell>
        </row>
        <row r="3599">
          <cell r="A3599">
            <v>4912030</v>
          </cell>
          <cell r="B3599" t="str">
            <v>Boca de lobo dupla tipo PMSP com tampa de concreto</v>
          </cell>
          <cell r="C3599" t="str">
            <v>UN</v>
          </cell>
          <cell r="D3599">
            <v>2847.36</v>
          </cell>
          <cell r="E3599">
            <v>1790.94</v>
          </cell>
          <cell r="F3599">
            <v>4638.3</v>
          </cell>
        </row>
        <row r="3600">
          <cell r="A3600">
            <v>4912050</v>
          </cell>
          <cell r="B3600" t="str">
            <v>Boca de lobo tripla tipo PMSP com tampa de concreto</v>
          </cell>
          <cell r="C3600" t="str">
            <v>UN</v>
          </cell>
          <cell r="D3600">
            <v>3970</v>
          </cell>
          <cell r="E3600">
            <v>2424.92</v>
          </cell>
          <cell r="F3600">
            <v>6394.92</v>
          </cell>
        </row>
        <row r="3601">
          <cell r="A3601">
            <v>4912058</v>
          </cell>
          <cell r="B3601" t="str">
            <v>Boca de leão simples tipo PMSP com grelha</v>
          </cell>
          <cell r="C3601" t="str">
            <v>UN</v>
          </cell>
          <cell r="D3601">
            <v>1035.8499999999999</v>
          </cell>
          <cell r="E3601">
            <v>1136.77</v>
          </cell>
          <cell r="F3601">
            <v>2172.62</v>
          </cell>
        </row>
        <row r="3602">
          <cell r="A3602">
            <v>4912110</v>
          </cell>
          <cell r="B3602" t="str">
            <v>Poço de visita de 1,60 x 1,60 x 1,60 m - tipo PMSP</v>
          </cell>
          <cell r="C3602" t="str">
            <v>UN</v>
          </cell>
          <cell r="D3602">
            <v>3293.31</v>
          </cell>
          <cell r="E3602">
            <v>1948.94</v>
          </cell>
          <cell r="F3602">
            <v>5242.25</v>
          </cell>
        </row>
        <row r="3603">
          <cell r="A3603">
            <v>4912120</v>
          </cell>
          <cell r="B3603" t="str">
            <v>Chaminé para poço de visita tipo PMSP em alvenaria, diâmetro interno 70 cm - pescoço</v>
          </cell>
          <cell r="C3603" t="str">
            <v>M</v>
          </cell>
          <cell r="D3603">
            <v>228.57</v>
          </cell>
          <cell r="E3603">
            <v>283.13</v>
          </cell>
          <cell r="F3603">
            <v>511.7</v>
          </cell>
        </row>
        <row r="3604">
          <cell r="A3604">
            <v>4912140</v>
          </cell>
          <cell r="B3604" t="str">
            <v>Poço de visita em alvenaria tipo PMSP - balão</v>
          </cell>
          <cell r="C3604" t="str">
            <v>UN</v>
          </cell>
          <cell r="D3604">
            <v>1706.52</v>
          </cell>
          <cell r="E3604">
            <v>1805.47</v>
          </cell>
          <cell r="F3604">
            <v>3511.99</v>
          </cell>
        </row>
        <row r="3605">
          <cell r="A3605">
            <v>4913</v>
          </cell>
          <cell r="B3605" t="str">
            <v>Filtro anaerobio</v>
          </cell>
          <cell r="C3605">
            <v>0</v>
          </cell>
          <cell r="D3605">
            <v>0</v>
          </cell>
          <cell r="E3605">
            <v>0</v>
          </cell>
          <cell r="F3605">
            <v>0</v>
          </cell>
        </row>
        <row r="3606">
          <cell r="A3606">
            <v>4913010</v>
          </cell>
          <cell r="B3606" t="str">
            <v>Filtro biológico anaeróbio com anéis pré-moldados de concreto diâmetro de 1,40 m - h= 2,00</v>
          </cell>
          <cell r="C3606" t="str">
            <v>UN</v>
          </cell>
          <cell r="D3606">
            <v>3327.53</v>
          </cell>
          <cell r="E3606">
            <v>2281.0500000000002</v>
          </cell>
          <cell r="F3606">
            <v>5608.58</v>
          </cell>
        </row>
        <row r="3607">
          <cell r="A3607">
            <v>4913020</v>
          </cell>
          <cell r="B3607" t="str">
            <v>Filtro biológico anaeróbio com anéis pré-moldados de concreto diâmetro de 2,00 m - h= 2,00</v>
          </cell>
          <cell r="C3607" t="str">
            <v>UN</v>
          </cell>
          <cell r="D3607">
            <v>5485.6</v>
          </cell>
          <cell r="E3607">
            <v>3705.5</v>
          </cell>
          <cell r="F3607">
            <v>9191.1</v>
          </cell>
        </row>
        <row r="3608">
          <cell r="A3608">
            <v>4913030</v>
          </cell>
          <cell r="B3608" t="str">
            <v>Filtro biológico anaeróbio com anéis pré-moldados de concreto diâmetro de 2,40 m - h= 2,00</v>
          </cell>
          <cell r="C3608" t="str">
            <v>UN</v>
          </cell>
          <cell r="D3608">
            <v>7667.56</v>
          </cell>
          <cell r="E3608">
            <v>4892.42</v>
          </cell>
          <cell r="F3608">
            <v>12559.98</v>
          </cell>
        </row>
        <row r="3609">
          <cell r="A3609">
            <v>4913040</v>
          </cell>
          <cell r="B3609" t="str">
            <v>Filtro biológico anaeróbio com anéis pré-moldados de concreto diâmetro de 2,84 m - h= 2,50</v>
          </cell>
          <cell r="C3609" t="str">
            <v>UN</v>
          </cell>
          <cell r="D3609">
            <v>11662.65</v>
          </cell>
          <cell r="E3609">
            <v>6099.63</v>
          </cell>
          <cell r="F3609">
            <v>17762.28</v>
          </cell>
        </row>
        <row r="3610">
          <cell r="A3610">
            <v>4914</v>
          </cell>
          <cell r="B3610" t="str">
            <v>Fossa septica</v>
          </cell>
          <cell r="C3610">
            <v>0</v>
          </cell>
          <cell r="D3610">
            <v>0</v>
          </cell>
          <cell r="E3610">
            <v>0</v>
          </cell>
          <cell r="F3610">
            <v>0</v>
          </cell>
        </row>
        <row r="3611">
          <cell r="A3611">
            <v>4914010</v>
          </cell>
          <cell r="B3611" t="str">
            <v>Fossa séptica câmara única com anéis pré-moldados em concreto, diâmetro externo de 1,50 m,</v>
          </cell>
          <cell r="C3611" t="str">
            <v>UN</v>
          </cell>
          <cell r="D3611">
            <v>2265.37</v>
          </cell>
          <cell r="E3611">
            <v>1143.45</v>
          </cell>
          <cell r="F3611">
            <v>3408.82</v>
          </cell>
        </row>
        <row r="3612">
          <cell r="A3612">
            <v>4914020</v>
          </cell>
          <cell r="B3612" t="str">
            <v>Fossa séptica câmara única com anéis pré-moldados em concreto, diâmetro externo de 2,50 m,</v>
          </cell>
          <cell r="C3612" t="str">
            <v>UN</v>
          </cell>
          <cell r="D3612">
            <v>5818.26</v>
          </cell>
          <cell r="E3612">
            <v>1707.09</v>
          </cell>
          <cell r="F3612">
            <v>7525.35</v>
          </cell>
        </row>
        <row r="3613">
          <cell r="A3613">
            <v>4914030</v>
          </cell>
          <cell r="B3613" t="str">
            <v>Fossa séptica câmara única com anéis pré-moldados em concreto, diâmetro externo de 2,50 m,</v>
          </cell>
          <cell r="C3613" t="str">
            <v>UN</v>
          </cell>
          <cell r="D3613">
            <v>8651.4699999999993</v>
          </cell>
          <cell r="E3613">
            <v>3414.17</v>
          </cell>
          <cell r="F3613">
            <v>12065.64</v>
          </cell>
        </row>
        <row r="3614">
          <cell r="A3614">
            <v>4914061</v>
          </cell>
          <cell r="B3614" t="str">
            <v>SM01 Sumidouro - poço absorvente</v>
          </cell>
          <cell r="C3614" t="str">
            <v>M</v>
          </cell>
          <cell r="D3614">
            <v>1074.8900000000001</v>
          </cell>
          <cell r="E3614">
            <v>573.78</v>
          </cell>
          <cell r="F3614">
            <v>1648.67</v>
          </cell>
        </row>
        <row r="3615">
          <cell r="A3615">
            <v>4914071</v>
          </cell>
          <cell r="B3615" t="str">
            <v>Tampão pré-moldado de concreto armado para sumidouro com diâmetro externo de 2,00 m</v>
          </cell>
          <cell r="C3615" t="str">
            <v>UN</v>
          </cell>
          <cell r="D3615">
            <v>579.62</v>
          </cell>
          <cell r="E3615">
            <v>32.159999999999997</v>
          </cell>
          <cell r="F3615">
            <v>611.78</v>
          </cell>
        </row>
        <row r="3616">
          <cell r="A3616">
            <v>4915</v>
          </cell>
          <cell r="B3616" t="str">
            <v>Anel e aduela pre-moldados</v>
          </cell>
          <cell r="C3616">
            <v>0</v>
          </cell>
          <cell r="D3616">
            <v>0</v>
          </cell>
          <cell r="E3616">
            <v>0</v>
          </cell>
          <cell r="F3616">
            <v>0</v>
          </cell>
        </row>
        <row r="3617">
          <cell r="A3617">
            <v>4915010</v>
          </cell>
          <cell r="B3617" t="str">
            <v>Anel pré-moldado de concreto com diâmetro de 0,60 m</v>
          </cell>
          <cell r="C3617" t="str">
            <v>M</v>
          </cell>
          <cell r="D3617">
            <v>281.47000000000003</v>
          </cell>
          <cell r="E3617">
            <v>23.34</v>
          </cell>
          <cell r="F3617">
            <v>304.81</v>
          </cell>
        </row>
        <row r="3618">
          <cell r="A3618">
            <v>4915030</v>
          </cell>
          <cell r="B3618" t="str">
            <v>Anel pré-moldado de concreto com diâmetro de 0,80 m</v>
          </cell>
          <cell r="C3618" t="str">
            <v>M</v>
          </cell>
          <cell r="D3618">
            <v>383.93</v>
          </cell>
          <cell r="E3618">
            <v>35.01</v>
          </cell>
          <cell r="F3618">
            <v>418.94</v>
          </cell>
        </row>
        <row r="3619">
          <cell r="A3619">
            <v>4915040</v>
          </cell>
          <cell r="B3619" t="str">
            <v>Anel pré-moldado de concreto com diâmetro de 1,20 m</v>
          </cell>
          <cell r="C3619" t="str">
            <v>M</v>
          </cell>
          <cell r="D3619">
            <v>470.58</v>
          </cell>
          <cell r="E3619">
            <v>46.68</v>
          </cell>
          <cell r="F3619">
            <v>517.26</v>
          </cell>
        </row>
        <row r="3620">
          <cell r="A3620">
            <v>4915050</v>
          </cell>
          <cell r="B3620" t="str">
            <v>Anel pré-moldado de concreto com diâmetro de 1,50 m</v>
          </cell>
          <cell r="C3620" t="str">
            <v>M</v>
          </cell>
          <cell r="D3620">
            <v>706.01</v>
          </cell>
          <cell r="E3620">
            <v>58.35</v>
          </cell>
          <cell r="F3620">
            <v>764.36</v>
          </cell>
        </row>
        <row r="3621">
          <cell r="A3621">
            <v>4915060</v>
          </cell>
          <cell r="B3621" t="str">
            <v>Anel pré-moldado de concreto com diâmetro de 1,80 m</v>
          </cell>
          <cell r="C3621" t="str">
            <v>M</v>
          </cell>
          <cell r="D3621">
            <v>1044.78</v>
          </cell>
          <cell r="E3621">
            <v>70.02</v>
          </cell>
          <cell r="F3621">
            <v>1114.8</v>
          </cell>
        </row>
        <row r="3622">
          <cell r="A3622">
            <v>4915100</v>
          </cell>
          <cell r="B3622" t="str">
            <v>Anel pré-moldado de concreto com diâmetro de 3,00 m</v>
          </cell>
          <cell r="C3622" t="str">
            <v>M</v>
          </cell>
          <cell r="D3622">
            <v>2102.27</v>
          </cell>
          <cell r="E3622">
            <v>116.7</v>
          </cell>
          <cell r="F3622">
            <v>2218.9699999999998</v>
          </cell>
        </row>
        <row r="3623">
          <cell r="A3623">
            <v>4916</v>
          </cell>
          <cell r="B3623" t="str">
            <v>Acessorios hidraulicos para agua de reuso</v>
          </cell>
          <cell r="C3623">
            <v>0</v>
          </cell>
          <cell r="D3623">
            <v>0</v>
          </cell>
          <cell r="E3623">
            <v>0</v>
          </cell>
          <cell r="F3623">
            <v>0</v>
          </cell>
        </row>
        <row r="3624">
          <cell r="A3624">
            <v>4916050</v>
          </cell>
          <cell r="B3624" t="str">
            <v>Realimentador automático, DN= 1'</v>
          </cell>
          <cell r="C3624" t="str">
            <v>UN</v>
          </cell>
          <cell r="D3624">
            <v>693.53</v>
          </cell>
          <cell r="E3624">
            <v>14.56</v>
          </cell>
          <cell r="F3624">
            <v>708.09</v>
          </cell>
        </row>
        <row r="3625">
          <cell r="A3625">
            <v>4916051</v>
          </cell>
          <cell r="B3625" t="str">
            <v>Sifão ladrão em polietileno para extravasão, diâmetro de 100mm</v>
          </cell>
          <cell r="C3625" t="str">
            <v>UN</v>
          </cell>
          <cell r="D3625">
            <v>293.94</v>
          </cell>
          <cell r="E3625">
            <v>18.2</v>
          </cell>
          <cell r="F3625">
            <v>312.14</v>
          </cell>
        </row>
        <row r="3626">
          <cell r="A3626" t="str">
            <v>50</v>
          </cell>
          <cell r="B3626" t="str">
            <v>DETECCAO, COMBATE E PREVENCAO A INCÊNDIO</v>
          </cell>
          <cell r="C3626">
            <v>0</v>
          </cell>
          <cell r="D3626">
            <v>0</v>
          </cell>
          <cell r="E3626">
            <v>0</v>
          </cell>
          <cell r="F3626">
            <v>0</v>
          </cell>
        </row>
        <row r="3627">
          <cell r="A3627">
            <v>5001</v>
          </cell>
          <cell r="B3627" t="str">
            <v>Hidrantes e acessorios</v>
          </cell>
          <cell r="C3627">
            <v>0</v>
          </cell>
          <cell r="D3627">
            <v>0</v>
          </cell>
          <cell r="E3627">
            <v>0</v>
          </cell>
          <cell r="F3627">
            <v>0</v>
          </cell>
        </row>
        <row r="3628">
          <cell r="A3628">
            <v>5001030</v>
          </cell>
          <cell r="B3628" t="str">
            <v>Abrigo duplo para hidrante/mangueira, com visor e suporte (embutir e externo)</v>
          </cell>
          <cell r="C3628" t="str">
            <v>UN</v>
          </cell>
          <cell r="D3628">
            <v>942.61</v>
          </cell>
          <cell r="E3628">
            <v>127.37</v>
          </cell>
          <cell r="F3628">
            <v>1069.98</v>
          </cell>
        </row>
        <row r="3629">
          <cell r="A3629">
            <v>5001060</v>
          </cell>
          <cell r="B3629" t="str">
            <v>Abrigo para hidrante/mangueira (embutir e externo)</v>
          </cell>
          <cell r="C3629" t="str">
            <v>UN</v>
          </cell>
          <cell r="D3629">
            <v>311.20999999999998</v>
          </cell>
          <cell r="E3629">
            <v>127.37</v>
          </cell>
          <cell r="F3629">
            <v>438.58</v>
          </cell>
        </row>
        <row r="3630">
          <cell r="A3630">
            <v>5001080</v>
          </cell>
          <cell r="B3630" t="str">
            <v>Mangueira com união de engate rápido, DN= 1 1/2´ (38 mm)</v>
          </cell>
          <cell r="C3630" t="str">
            <v>M</v>
          </cell>
          <cell r="D3630">
            <v>18.91</v>
          </cell>
          <cell r="E3630">
            <v>3.64</v>
          </cell>
          <cell r="F3630">
            <v>22.55</v>
          </cell>
        </row>
        <row r="3631">
          <cell r="A3631">
            <v>5001090</v>
          </cell>
          <cell r="B3631" t="str">
            <v>Botoeira para acionamento de bomba de incêndio tipo quebra-vidro</v>
          </cell>
          <cell r="C3631" t="str">
            <v>UN</v>
          </cell>
          <cell r="D3631">
            <v>83.51</v>
          </cell>
          <cell r="E3631">
            <v>10.92</v>
          </cell>
          <cell r="F3631">
            <v>94.43</v>
          </cell>
        </row>
        <row r="3632">
          <cell r="A3632">
            <v>5001100</v>
          </cell>
          <cell r="B3632" t="str">
            <v>Mangueira com união de engate rápido, DN= 2 1/2´ (63 mm)</v>
          </cell>
          <cell r="C3632" t="str">
            <v>M</v>
          </cell>
          <cell r="D3632">
            <v>28.64</v>
          </cell>
          <cell r="E3632">
            <v>3.64</v>
          </cell>
          <cell r="F3632">
            <v>32.28</v>
          </cell>
        </row>
        <row r="3633">
          <cell r="A3633">
            <v>5001110</v>
          </cell>
          <cell r="B3633" t="str">
            <v>Esguicho em latão com engate rápido, DN= 2 1/2´, jato regulável</v>
          </cell>
          <cell r="C3633" t="str">
            <v>UN</v>
          </cell>
          <cell r="D3633">
            <v>177.72</v>
          </cell>
          <cell r="E3633">
            <v>3.64</v>
          </cell>
          <cell r="F3633">
            <v>181.36</v>
          </cell>
        </row>
        <row r="3634">
          <cell r="A3634">
            <v>5001130</v>
          </cell>
          <cell r="B3634" t="str">
            <v>Abrigo simples com suporte, em aço inoxidável escovado, para mangueira de 1 1/2´, porta em</v>
          </cell>
          <cell r="C3634" t="str">
            <v>UN</v>
          </cell>
          <cell r="D3634">
            <v>3695.32</v>
          </cell>
          <cell r="E3634">
            <v>199.92</v>
          </cell>
          <cell r="F3634">
            <v>3895.24</v>
          </cell>
        </row>
        <row r="3635">
          <cell r="A3635">
            <v>5001160</v>
          </cell>
          <cell r="B3635" t="str">
            <v>Adaptador de engate rápido em latão de 2 1/2´ x 1 1/2´</v>
          </cell>
          <cell r="C3635" t="str">
            <v>UN</v>
          </cell>
          <cell r="D3635">
            <v>59.51</v>
          </cell>
          <cell r="E3635">
            <v>3.64</v>
          </cell>
          <cell r="F3635">
            <v>63.15</v>
          </cell>
        </row>
        <row r="3636">
          <cell r="A3636">
            <v>5001170</v>
          </cell>
          <cell r="B3636" t="str">
            <v>Adaptador de engate rápido em latão de 2 1/2´ x 2 1/2´</v>
          </cell>
          <cell r="C3636" t="str">
            <v>UN</v>
          </cell>
          <cell r="D3636">
            <v>81.069999999999993</v>
          </cell>
          <cell r="E3636">
            <v>3.64</v>
          </cell>
          <cell r="F3636">
            <v>84.71</v>
          </cell>
        </row>
        <row r="3637">
          <cell r="A3637">
            <v>5001180</v>
          </cell>
          <cell r="B3637" t="str">
            <v>Hidrante de coluna com duas saídas, 4´x 2 1/2´ - simples</v>
          </cell>
          <cell r="C3637" t="str">
            <v>UN</v>
          </cell>
          <cell r="D3637">
            <v>1590.24</v>
          </cell>
          <cell r="E3637">
            <v>46.56</v>
          </cell>
          <cell r="F3637">
            <v>1636.8</v>
          </cell>
        </row>
        <row r="3638">
          <cell r="A3638">
            <v>5001190</v>
          </cell>
          <cell r="B3638" t="str">
            <v>Tampão de engate rápido em latão, DN= 2 1/2´, com corrente</v>
          </cell>
          <cell r="C3638" t="str">
            <v>UN</v>
          </cell>
          <cell r="D3638">
            <v>79.069999999999993</v>
          </cell>
          <cell r="E3638">
            <v>3.64</v>
          </cell>
          <cell r="F3638">
            <v>82.71</v>
          </cell>
        </row>
        <row r="3639">
          <cell r="A3639">
            <v>5001200</v>
          </cell>
          <cell r="B3639" t="str">
            <v>Tampão de engate rápido em latão, DN= 1 1/2´, com corrente</v>
          </cell>
          <cell r="C3639" t="str">
            <v>UN</v>
          </cell>
          <cell r="D3639">
            <v>54.57</v>
          </cell>
          <cell r="E3639">
            <v>3.64</v>
          </cell>
          <cell r="F3639">
            <v>58.21</v>
          </cell>
        </row>
        <row r="3640">
          <cell r="A3640">
            <v>5001210</v>
          </cell>
          <cell r="B3640" t="str">
            <v>Chave para conexão de engate rápido</v>
          </cell>
          <cell r="C3640" t="str">
            <v>UN</v>
          </cell>
          <cell r="D3640">
            <v>16.73</v>
          </cell>
          <cell r="E3640">
            <v>0.48</v>
          </cell>
          <cell r="F3640">
            <v>17.21</v>
          </cell>
        </row>
        <row r="3641">
          <cell r="A3641">
            <v>5001220</v>
          </cell>
          <cell r="B3641" t="str">
            <v>Esguicho latão com engate rápido, DN= 1 1/2´, jato regulável</v>
          </cell>
          <cell r="C3641" t="str">
            <v>UN</v>
          </cell>
          <cell r="D3641">
            <v>184.62</v>
          </cell>
          <cell r="E3641">
            <v>3.64</v>
          </cell>
          <cell r="F3641">
            <v>188.26</v>
          </cell>
        </row>
        <row r="3642">
          <cell r="A3642">
            <v>5001320</v>
          </cell>
          <cell r="B3642" t="str">
            <v>Abrigo de hidrante de 1 1/2´ completo - inclusive mangueira de 30 m (2 x 15 m)</v>
          </cell>
          <cell r="C3642" t="str">
            <v>UN</v>
          </cell>
          <cell r="D3642">
            <v>1700.62</v>
          </cell>
          <cell r="E3642">
            <v>189.22</v>
          </cell>
          <cell r="F3642">
            <v>1889.84</v>
          </cell>
        </row>
        <row r="3643">
          <cell r="A3643">
            <v>5001330</v>
          </cell>
          <cell r="B3643" t="str">
            <v>Abrigo de hidrante de 2 1/2´ completo - inclusive mangueira de 30 m (2 x 15 m)</v>
          </cell>
          <cell r="C3643" t="str">
            <v>UN</v>
          </cell>
          <cell r="D3643">
            <v>2036.53</v>
          </cell>
          <cell r="E3643">
            <v>189.22</v>
          </cell>
          <cell r="F3643">
            <v>2225.75</v>
          </cell>
        </row>
        <row r="3644">
          <cell r="A3644">
            <v>5001340</v>
          </cell>
          <cell r="B3644" t="str">
            <v>Abrigo para registro de recalque tipo coluna, completo - inclusive tubulações e válvulas</v>
          </cell>
          <cell r="C3644" t="str">
            <v>UN</v>
          </cell>
          <cell r="D3644">
            <v>2314.31</v>
          </cell>
          <cell r="E3644">
            <v>584.25</v>
          </cell>
          <cell r="F3644">
            <v>2898.56</v>
          </cell>
        </row>
        <row r="3645">
          <cell r="A3645">
            <v>5002</v>
          </cell>
          <cell r="B3645" t="str">
            <v>Registro e valvula controladora</v>
          </cell>
          <cell r="C3645">
            <v>0</v>
          </cell>
          <cell r="D3645">
            <v>0</v>
          </cell>
          <cell r="E3645">
            <v>0</v>
          </cell>
          <cell r="F3645">
            <v>0</v>
          </cell>
        </row>
        <row r="3646">
          <cell r="A3646">
            <v>5002020</v>
          </cell>
          <cell r="B3646" t="str">
            <v>Bico de sprinkler tipo pendente com rompimento da ampola a 68°C</v>
          </cell>
          <cell r="C3646" t="str">
            <v>UN</v>
          </cell>
          <cell r="D3646">
            <v>26.93</v>
          </cell>
          <cell r="E3646">
            <v>12.73</v>
          </cell>
          <cell r="F3646">
            <v>39.659999999999997</v>
          </cell>
        </row>
        <row r="3647">
          <cell r="A3647">
            <v>5002050</v>
          </cell>
          <cell r="B3647" t="str">
            <v>Alarme hidráulico tipo gongo</v>
          </cell>
          <cell r="C3647" t="str">
            <v>UN</v>
          </cell>
          <cell r="D3647">
            <v>1171.57</v>
          </cell>
          <cell r="E3647">
            <v>18.2</v>
          </cell>
          <cell r="F3647">
            <v>1189.77</v>
          </cell>
        </row>
        <row r="3648">
          <cell r="A3648">
            <v>5002060</v>
          </cell>
          <cell r="B3648" t="str">
            <v>Bico de sprinkler tipo upright com rompimento da ampola a 68ºC</v>
          </cell>
          <cell r="C3648" t="str">
            <v>UN</v>
          </cell>
          <cell r="D3648">
            <v>25.72</v>
          </cell>
          <cell r="E3648">
            <v>12.73</v>
          </cell>
          <cell r="F3648">
            <v>38.450000000000003</v>
          </cell>
        </row>
        <row r="3649">
          <cell r="A3649">
            <v>5002080</v>
          </cell>
          <cell r="B3649" t="str">
            <v>Válvula de governo completa com alarme VGA, corpo em ferro fundido, extremidades flangeada</v>
          </cell>
          <cell r="C3649" t="str">
            <v>UN</v>
          </cell>
          <cell r="D3649">
            <v>9752.6</v>
          </cell>
          <cell r="E3649">
            <v>109.17</v>
          </cell>
          <cell r="F3649">
            <v>9861.77</v>
          </cell>
        </row>
        <row r="3650">
          <cell r="A3650">
            <v>5005</v>
          </cell>
          <cell r="B3650" t="str">
            <v>Iluminacao e sinalizacao de emergencia</v>
          </cell>
          <cell r="C3650">
            <v>0</v>
          </cell>
          <cell r="D3650">
            <v>0</v>
          </cell>
          <cell r="E3650">
            <v>0</v>
          </cell>
          <cell r="F3650">
            <v>0</v>
          </cell>
        </row>
        <row r="3651">
          <cell r="A3651">
            <v>5005022</v>
          </cell>
          <cell r="B3651" t="str">
            <v>Destravador magnético (eletroímã) para porta corta-fogo de 24 Vcc</v>
          </cell>
          <cell r="C3651" t="str">
            <v>UN</v>
          </cell>
          <cell r="D3651">
            <v>161.38999999999999</v>
          </cell>
          <cell r="E3651">
            <v>29.12</v>
          </cell>
          <cell r="F3651">
            <v>190.51</v>
          </cell>
        </row>
        <row r="3652">
          <cell r="A3652">
            <v>5005060</v>
          </cell>
          <cell r="B3652" t="str">
            <v>Central de iluminação de emergência, completa, para até 6.000 W</v>
          </cell>
          <cell r="C3652" t="str">
            <v>UN</v>
          </cell>
          <cell r="D3652">
            <v>23105.919999999998</v>
          </cell>
          <cell r="E3652">
            <v>11.65</v>
          </cell>
          <cell r="F3652">
            <v>23117.57</v>
          </cell>
        </row>
        <row r="3653">
          <cell r="A3653">
            <v>5005070</v>
          </cell>
          <cell r="B3653" t="str">
            <v>Luminária para unidade centralizada pendente completa com lâmpadas fluorescentes compactas</v>
          </cell>
          <cell r="C3653" t="str">
            <v>UN</v>
          </cell>
          <cell r="D3653">
            <v>321.31</v>
          </cell>
          <cell r="E3653">
            <v>18.2</v>
          </cell>
          <cell r="F3653">
            <v>339.51</v>
          </cell>
        </row>
        <row r="3654">
          <cell r="A3654">
            <v>5005080</v>
          </cell>
          <cell r="B3654" t="str">
            <v>Luminária para unidade centralizada de sobrepor completa com lâmpada fluorescente compacta</v>
          </cell>
          <cell r="C3654" t="str">
            <v>UN</v>
          </cell>
          <cell r="D3654">
            <v>87.58</v>
          </cell>
          <cell r="E3654">
            <v>18.2</v>
          </cell>
          <cell r="F3654">
            <v>105.78</v>
          </cell>
        </row>
        <row r="3655">
          <cell r="A3655">
            <v>5005160</v>
          </cell>
          <cell r="B3655" t="str">
            <v>Módulo para adaptação de luminária de emergência, autonomia 90 minutos para lâmpada fluore</v>
          </cell>
          <cell r="C3655" t="str">
            <v>UN</v>
          </cell>
          <cell r="D3655">
            <v>274.89</v>
          </cell>
          <cell r="E3655">
            <v>10.92</v>
          </cell>
          <cell r="F3655">
            <v>285.81</v>
          </cell>
        </row>
        <row r="3656">
          <cell r="A3656">
            <v>5005170</v>
          </cell>
          <cell r="B3656" t="str">
            <v>Acionador manual tipo quebra vidro, em caixa plástica</v>
          </cell>
          <cell r="C3656" t="str">
            <v>UN</v>
          </cell>
          <cell r="D3656">
            <v>70.22</v>
          </cell>
          <cell r="E3656">
            <v>10.92</v>
          </cell>
          <cell r="F3656">
            <v>81.14</v>
          </cell>
        </row>
        <row r="3657">
          <cell r="A3657">
            <v>5005210</v>
          </cell>
          <cell r="B3657" t="str">
            <v>Detector termovelocimétrico endereçável com base endereçável</v>
          </cell>
          <cell r="C3657" t="str">
            <v>UN</v>
          </cell>
          <cell r="D3657">
            <v>153.37</v>
          </cell>
          <cell r="E3657">
            <v>10.92</v>
          </cell>
          <cell r="F3657">
            <v>164.29</v>
          </cell>
        </row>
        <row r="3658">
          <cell r="A3658">
            <v>5005214</v>
          </cell>
          <cell r="B3658" t="str">
            <v>Detector de gás liquefeito (GLP), gás natural (GN) ou derivados de metano</v>
          </cell>
          <cell r="C3658" t="str">
            <v>UN</v>
          </cell>
          <cell r="D3658">
            <v>432.92</v>
          </cell>
          <cell r="E3658">
            <v>10.92</v>
          </cell>
          <cell r="F3658">
            <v>443.84</v>
          </cell>
        </row>
        <row r="3659">
          <cell r="A3659">
            <v>5005230</v>
          </cell>
          <cell r="B3659" t="str">
            <v>Sirene audiovisual tipo endereçável</v>
          </cell>
          <cell r="C3659" t="str">
            <v>UN</v>
          </cell>
          <cell r="D3659">
            <v>279.12</v>
          </cell>
          <cell r="E3659">
            <v>10.92</v>
          </cell>
          <cell r="F3659">
            <v>290.04000000000002</v>
          </cell>
        </row>
        <row r="3660">
          <cell r="A3660">
            <v>5005250</v>
          </cell>
          <cell r="B3660" t="str">
            <v>Central de iluminação de emergência, completa, autonomia 1 hora, para até 240 W</v>
          </cell>
          <cell r="C3660" t="str">
            <v>UN</v>
          </cell>
          <cell r="D3660">
            <v>819.35</v>
          </cell>
          <cell r="E3660">
            <v>11.65</v>
          </cell>
          <cell r="F3660">
            <v>831</v>
          </cell>
        </row>
        <row r="3661">
          <cell r="A3661">
            <v>5005260</v>
          </cell>
          <cell r="B3661" t="str">
            <v xml:space="preserve">Bloco autônomo de iluminação de emergência com autonomia mínima de 1 hora, equipado com 2 </v>
          </cell>
          <cell r="C3661" t="str">
            <v>UN</v>
          </cell>
          <cell r="D3661">
            <v>232.23</v>
          </cell>
          <cell r="E3661">
            <v>11.65</v>
          </cell>
          <cell r="F3661">
            <v>243.88</v>
          </cell>
        </row>
        <row r="3662">
          <cell r="A3662">
            <v>5005270</v>
          </cell>
          <cell r="B3662" t="str">
            <v xml:space="preserve">Central de detecção e alarme de incêndio completa, autonomia de 1 hora para 12 laços, 220 </v>
          </cell>
          <cell r="C3662" t="str">
            <v>UN</v>
          </cell>
          <cell r="D3662">
            <v>719.9</v>
          </cell>
          <cell r="E3662">
            <v>11.65</v>
          </cell>
          <cell r="F3662">
            <v>731.55</v>
          </cell>
        </row>
        <row r="3663">
          <cell r="A3663">
            <v>5005280</v>
          </cell>
          <cell r="B3663" t="str">
            <v>Sirene tipo corneta de 12 V</v>
          </cell>
          <cell r="C3663" t="str">
            <v>UN</v>
          </cell>
          <cell r="D3663">
            <v>53.53</v>
          </cell>
          <cell r="E3663">
            <v>10.92</v>
          </cell>
          <cell r="F3663">
            <v>64.45</v>
          </cell>
        </row>
        <row r="3664">
          <cell r="A3664">
            <v>5005312</v>
          </cell>
          <cell r="B3664" t="str">
            <v>Bloco autônomo de iluminação de emergência LED, com autonomia mínima de 3 horas, fluxo lum</v>
          </cell>
          <cell r="C3664" t="str">
            <v>UN</v>
          </cell>
          <cell r="D3664">
            <v>231.69</v>
          </cell>
          <cell r="E3664">
            <v>11.65</v>
          </cell>
          <cell r="F3664">
            <v>243.34</v>
          </cell>
        </row>
        <row r="3665">
          <cell r="A3665">
            <v>5005400</v>
          </cell>
          <cell r="B3665" t="str">
            <v>Sirene eletrônica em caixa metálica de 4 x 4</v>
          </cell>
          <cell r="C3665" t="str">
            <v>UN</v>
          </cell>
          <cell r="D3665">
            <v>117.82</v>
          </cell>
          <cell r="E3665">
            <v>40.03</v>
          </cell>
          <cell r="F3665">
            <v>157.85</v>
          </cell>
        </row>
        <row r="3666">
          <cell r="A3666">
            <v>5005430</v>
          </cell>
          <cell r="B3666" t="str">
            <v>Detector óptico de fumaça com base endereçável</v>
          </cell>
          <cell r="C3666" t="str">
            <v>UN</v>
          </cell>
          <cell r="D3666">
            <v>192.83</v>
          </cell>
          <cell r="E3666">
            <v>36.39</v>
          </cell>
          <cell r="F3666">
            <v>229.22</v>
          </cell>
        </row>
        <row r="3667">
          <cell r="A3667">
            <v>5005440</v>
          </cell>
          <cell r="B3667" t="str">
            <v>Painel repetidor de detecção e alarme de incêndio tipo endereçável</v>
          </cell>
          <cell r="C3667" t="str">
            <v>UN</v>
          </cell>
          <cell r="D3667">
            <v>986.45</v>
          </cell>
          <cell r="E3667">
            <v>10.92</v>
          </cell>
          <cell r="F3667">
            <v>997.37</v>
          </cell>
        </row>
        <row r="3668">
          <cell r="A3668">
            <v>5005450</v>
          </cell>
          <cell r="B3668" t="str">
            <v>Acionador manual quebra-vidro endereçável</v>
          </cell>
          <cell r="C3668" t="str">
            <v>UN</v>
          </cell>
          <cell r="D3668">
            <v>172.01</v>
          </cell>
          <cell r="E3668">
            <v>10.92</v>
          </cell>
          <cell r="F3668">
            <v>182.93</v>
          </cell>
        </row>
        <row r="3669">
          <cell r="A3669">
            <v>5005470</v>
          </cell>
          <cell r="B3669" t="str">
            <v>Módulo isolador, módulo endereçador para audiovisual</v>
          </cell>
          <cell r="C3669" t="str">
            <v>UN</v>
          </cell>
          <cell r="D3669">
            <v>454.46</v>
          </cell>
          <cell r="E3669">
            <v>18.2</v>
          </cell>
          <cell r="F3669">
            <v>472.66</v>
          </cell>
        </row>
        <row r="3670">
          <cell r="A3670">
            <v>5005490</v>
          </cell>
          <cell r="B3670" t="str">
            <v>Sinalizador audiovisual endereçável com LED</v>
          </cell>
          <cell r="C3670" t="str">
            <v>UN</v>
          </cell>
          <cell r="D3670">
            <v>450.61</v>
          </cell>
          <cell r="E3670">
            <v>10.92</v>
          </cell>
          <cell r="F3670">
            <v>461.53</v>
          </cell>
        </row>
        <row r="3671">
          <cell r="A3671">
            <v>5005491</v>
          </cell>
          <cell r="B3671" t="str">
            <v>Sinalizador visual de advertência</v>
          </cell>
          <cell r="C3671" t="str">
            <v>UN</v>
          </cell>
          <cell r="D3671">
            <v>329.24</v>
          </cell>
          <cell r="E3671">
            <v>9.1</v>
          </cell>
          <cell r="F3671">
            <v>338.34</v>
          </cell>
        </row>
        <row r="3672">
          <cell r="A3672">
            <v>5005492</v>
          </cell>
          <cell r="B3672" t="str">
            <v>Sinalizador audiovisual de advertência</v>
          </cell>
          <cell r="C3672" t="str">
            <v>UN</v>
          </cell>
          <cell r="D3672">
            <v>156.75</v>
          </cell>
          <cell r="E3672">
            <v>9.1</v>
          </cell>
          <cell r="F3672">
            <v>165.85</v>
          </cell>
        </row>
        <row r="3673">
          <cell r="A3673">
            <v>5010</v>
          </cell>
          <cell r="B3673" t="str">
            <v>Extintores</v>
          </cell>
          <cell r="C3673">
            <v>0</v>
          </cell>
          <cell r="D3673">
            <v>0</v>
          </cell>
          <cell r="E3673">
            <v>0</v>
          </cell>
          <cell r="F3673">
            <v>0</v>
          </cell>
        </row>
        <row r="3674">
          <cell r="A3674">
            <v>5010030</v>
          </cell>
          <cell r="B3674" t="str">
            <v>Extintor sobre rodas de gás carbônico - capacidade de 10 kg</v>
          </cell>
          <cell r="C3674" t="str">
            <v>UN</v>
          </cell>
          <cell r="D3674">
            <v>1085.92</v>
          </cell>
          <cell r="E3674">
            <v>15.31</v>
          </cell>
          <cell r="F3674">
            <v>1101.23</v>
          </cell>
        </row>
        <row r="3675">
          <cell r="A3675">
            <v>5010050</v>
          </cell>
          <cell r="B3675" t="str">
            <v>Extintor sobre rodas de gás carbônico - capacidade de 25 kg</v>
          </cell>
          <cell r="C3675" t="str">
            <v>UN</v>
          </cell>
          <cell r="D3675">
            <v>4925.55</v>
          </cell>
          <cell r="E3675">
            <v>15.31</v>
          </cell>
          <cell r="F3675">
            <v>4940.8599999999997</v>
          </cell>
        </row>
        <row r="3676">
          <cell r="A3676">
            <v>5010058</v>
          </cell>
          <cell r="B3676" t="str">
            <v>Extintor manual de pó químico seco BC - capacidade de 4 kg</v>
          </cell>
          <cell r="C3676" t="str">
            <v>UN</v>
          </cell>
          <cell r="D3676">
            <v>138</v>
          </cell>
          <cell r="E3676">
            <v>15.31</v>
          </cell>
          <cell r="F3676">
            <v>153.31</v>
          </cell>
        </row>
        <row r="3677">
          <cell r="A3677">
            <v>5010060</v>
          </cell>
          <cell r="B3677" t="str">
            <v>Extintor manual de pó químico seco BC - capacidade de 8 kg</v>
          </cell>
          <cell r="C3677" t="str">
            <v>UN</v>
          </cell>
          <cell r="D3677">
            <v>188</v>
          </cell>
          <cell r="E3677">
            <v>15.31</v>
          </cell>
          <cell r="F3677">
            <v>203.31</v>
          </cell>
        </row>
        <row r="3678">
          <cell r="A3678">
            <v>5010084</v>
          </cell>
          <cell r="B3678" t="str">
            <v>Extintor manual de pó químico seco 20 BC - capacidade de 12 kg</v>
          </cell>
          <cell r="C3678" t="str">
            <v>UN</v>
          </cell>
          <cell r="D3678">
            <v>209.6</v>
          </cell>
          <cell r="E3678">
            <v>15.31</v>
          </cell>
          <cell r="F3678">
            <v>224.91</v>
          </cell>
        </row>
        <row r="3679">
          <cell r="A3679">
            <v>5010096</v>
          </cell>
          <cell r="B3679" t="str">
            <v>Extintor sobre rodas de pó químico seco BC - capacidade de 20 kg</v>
          </cell>
          <cell r="C3679" t="str">
            <v>UN</v>
          </cell>
          <cell r="D3679">
            <v>1119.1400000000001</v>
          </cell>
          <cell r="E3679">
            <v>0</v>
          </cell>
          <cell r="F3679">
            <v>1119.1400000000001</v>
          </cell>
        </row>
        <row r="3680">
          <cell r="A3680">
            <v>5010100</v>
          </cell>
          <cell r="B3680" t="str">
            <v>Extintor manual de água pressurizada - capacidade de 10 litros</v>
          </cell>
          <cell r="C3680" t="str">
            <v>UN</v>
          </cell>
          <cell r="D3680">
            <v>134.08000000000001</v>
          </cell>
          <cell r="E3680">
            <v>15.31</v>
          </cell>
          <cell r="F3680">
            <v>149.38999999999999</v>
          </cell>
        </row>
        <row r="3681">
          <cell r="A3681">
            <v>5010110</v>
          </cell>
          <cell r="B3681" t="str">
            <v>Extintor manual de pó químico seco ABC - capacidade de 4 kg</v>
          </cell>
          <cell r="C3681" t="str">
            <v>UN</v>
          </cell>
          <cell r="D3681">
            <v>175.08</v>
          </cell>
          <cell r="E3681">
            <v>15.31</v>
          </cell>
          <cell r="F3681">
            <v>190.39</v>
          </cell>
        </row>
        <row r="3682">
          <cell r="A3682">
            <v>5010120</v>
          </cell>
          <cell r="B3682" t="str">
            <v>Extintor manual de pó químico seco ABC - capacidade de 6 kg</v>
          </cell>
          <cell r="C3682" t="str">
            <v>UN</v>
          </cell>
          <cell r="D3682">
            <v>189.82</v>
          </cell>
          <cell r="E3682">
            <v>15.31</v>
          </cell>
          <cell r="F3682">
            <v>205.13</v>
          </cell>
        </row>
        <row r="3683">
          <cell r="A3683">
            <v>5010140</v>
          </cell>
          <cell r="B3683" t="str">
            <v>Extintor manual de gás carbônico 5 BC - capacidade de 6 kg</v>
          </cell>
          <cell r="C3683" t="str">
            <v>UN</v>
          </cell>
          <cell r="D3683">
            <v>452.02</v>
          </cell>
          <cell r="E3683">
            <v>15.31</v>
          </cell>
          <cell r="F3683">
            <v>467.33</v>
          </cell>
        </row>
        <row r="3684">
          <cell r="A3684">
            <v>5010210</v>
          </cell>
          <cell r="B3684" t="str">
            <v>Suporte para extintor de piso em fibra de vidro</v>
          </cell>
          <cell r="C3684" t="str">
            <v>UN</v>
          </cell>
          <cell r="D3684">
            <v>181.24</v>
          </cell>
          <cell r="E3684">
            <v>1.45</v>
          </cell>
          <cell r="F3684">
            <v>182.69</v>
          </cell>
        </row>
        <row r="3685">
          <cell r="A3685">
            <v>5010220</v>
          </cell>
          <cell r="B3685" t="str">
            <v>Suporte para extintor de piso em aço inoxidável</v>
          </cell>
          <cell r="C3685" t="str">
            <v>UN</v>
          </cell>
          <cell r="D3685">
            <v>267.38</v>
          </cell>
          <cell r="E3685">
            <v>1.45</v>
          </cell>
          <cell r="F3685">
            <v>268.83</v>
          </cell>
        </row>
        <row r="3686">
          <cell r="A3686">
            <v>5020</v>
          </cell>
          <cell r="B3686" t="str">
            <v>Reparos, conservacoes e complementos - GRUPO 50</v>
          </cell>
          <cell r="C3686">
            <v>0</v>
          </cell>
          <cell r="D3686">
            <v>0</v>
          </cell>
          <cell r="E3686">
            <v>0</v>
          </cell>
          <cell r="F3686">
            <v>0</v>
          </cell>
        </row>
        <row r="3687">
          <cell r="A3687">
            <v>5020110</v>
          </cell>
          <cell r="B3687" t="str">
            <v>Recarga de extintor de água pressurizada</v>
          </cell>
          <cell r="C3687" t="str">
            <v>L</v>
          </cell>
          <cell r="D3687">
            <v>3.38</v>
          </cell>
          <cell r="E3687">
            <v>0</v>
          </cell>
          <cell r="F3687">
            <v>3.38</v>
          </cell>
        </row>
        <row r="3688">
          <cell r="A3688">
            <v>5020120</v>
          </cell>
          <cell r="B3688" t="str">
            <v>Recarga de extintor de gás carbônico</v>
          </cell>
          <cell r="C3688" t="str">
            <v>KG</v>
          </cell>
          <cell r="D3688">
            <v>12.31</v>
          </cell>
          <cell r="E3688">
            <v>0</v>
          </cell>
          <cell r="F3688">
            <v>12.31</v>
          </cell>
        </row>
        <row r="3689">
          <cell r="A3689">
            <v>5020130</v>
          </cell>
          <cell r="B3689" t="str">
            <v>Recarga de extintor de pó químico seco</v>
          </cell>
          <cell r="C3689" t="str">
            <v>KG</v>
          </cell>
          <cell r="D3689">
            <v>10.220000000000001</v>
          </cell>
          <cell r="E3689">
            <v>0</v>
          </cell>
          <cell r="F3689">
            <v>10.220000000000001</v>
          </cell>
        </row>
        <row r="3690">
          <cell r="A3690">
            <v>5020160</v>
          </cell>
          <cell r="B3690" t="str">
            <v>Pintura de extintor de gás carbônico, pó químico seco, ou água pressurizada, com capacidad</v>
          </cell>
          <cell r="C3690" t="str">
            <v>UN</v>
          </cell>
          <cell r="D3690">
            <v>40.090000000000003</v>
          </cell>
          <cell r="E3690">
            <v>0</v>
          </cell>
          <cell r="F3690">
            <v>40.090000000000003</v>
          </cell>
        </row>
        <row r="3691">
          <cell r="A3691">
            <v>5020170</v>
          </cell>
          <cell r="B3691" t="str">
            <v>Pintura de extintor de gás carbônico, pó químico seco, ou água pressurizada, com capacidad</v>
          </cell>
          <cell r="C3691" t="str">
            <v>UN</v>
          </cell>
          <cell r="D3691">
            <v>19.28</v>
          </cell>
          <cell r="E3691">
            <v>0</v>
          </cell>
          <cell r="F3691">
            <v>19.28</v>
          </cell>
        </row>
        <row r="3692">
          <cell r="A3692">
            <v>5020200</v>
          </cell>
          <cell r="B3692" t="str">
            <v>Recolocação de bico de sprinkler</v>
          </cell>
          <cell r="C3692" t="str">
            <v>UN</v>
          </cell>
          <cell r="D3692">
            <v>0.06</v>
          </cell>
          <cell r="E3692">
            <v>12.73</v>
          </cell>
          <cell r="F3692">
            <v>12.79</v>
          </cell>
        </row>
        <row r="3693">
          <cell r="A3693" t="str">
            <v>54</v>
          </cell>
          <cell r="B3693" t="str">
            <v>PAVIMENTACAO E PASSEIO</v>
          </cell>
          <cell r="C3693">
            <v>0</v>
          </cell>
          <cell r="D3693">
            <v>0</v>
          </cell>
          <cell r="E3693">
            <v>0</v>
          </cell>
          <cell r="F3693">
            <v>0</v>
          </cell>
        </row>
        <row r="3694">
          <cell r="A3694">
            <v>5401</v>
          </cell>
          <cell r="B3694" t="str">
            <v>Pavimentacao preparo de base</v>
          </cell>
          <cell r="C3694">
            <v>0</v>
          </cell>
          <cell r="D3694">
            <v>0</v>
          </cell>
          <cell r="E3694">
            <v>0</v>
          </cell>
          <cell r="F3694">
            <v>0</v>
          </cell>
        </row>
        <row r="3695">
          <cell r="A3695">
            <v>5401010</v>
          </cell>
          <cell r="B3695" t="str">
            <v>Regularização e compactação mecanizada de superfície, sem controle do proctor normal</v>
          </cell>
          <cell r="C3695" t="str">
            <v>M2</v>
          </cell>
          <cell r="D3695">
            <v>2.74</v>
          </cell>
          <cell r="E3695">
            <v>0.12</v>
          </cell>
          <cell r="F3695">
            <v>2.86</v>
          </cell>
        </row>
        <row r="3696">
          <cell r="A3696">
            <v>5401030</v>
          </cell>
          <cell r="B3696" t="str">
            <v>Abertura e preparo de caixa até 40 cm, compactação do subleito mínimo de 95% do PN e trans</v>
          </cell>
          <cell r="C3696" t="str">
            <v>M2</v>
          </cell>
          <cell r="D3696">
            <v>20.79</v>
          </cell>
          <cell r="E3696">
            <v>0.23</v>
          </cell>
          <cell r="F3696">
            <v>21.02</v>
          </cell>
        </row>
        <row r="3697">
          <cell r="A3697">
            <v>5401050</v>
          </cell>
          <cell r="B3697" t="str">
            <v>Compactação do subleito mínimo de 95% do PN</v>
          </cell>
          <cell r="C3697" t="str">
            <v>M3</v>
          </cell>
          <cell r="D3697">
            <v>18.71</v>
          </cell>
          <cell r="E3697">
            <v>0.46</v>
          </cell>
          <cell r="F3697">
            <v>19.170000000000002</v>
          </cell>
        </row>
        <row r="3698">
          <cell r="A3698">
            <v>5401200</v>
          </cell>
          <cell r="B3698" t="str">
            <v>Base de macadame hidráulico</v>
          </cell>
          <cell r="C3698" t="str">
            <v>M3</v>
          </cell>
          <cell r="D3698">
            <v>213.46</v>
          </cell>
          <cell r="E3698">
            <v>21.78</v>
          </cell>
          <cell r="F3698">
            <v>235.24</v>
          </cell>
        </row>
        <row r="3699">
          <cell r="A3699">
            <v>5401210</v>
          </cell>
          <cell r="B3699" t="str">
            <v>Base de brita graduada</v>
          </cell>
          <cell r="C3699" t="str">
            <v>M3</v>
          </cell>
          <cell r="D3699">
            <v>144.35</v>
          </cell>
          <cell r="E3699">
            <v>14.52</v>
          </cell>
          <cell r="F3699">
            <v>158.87</v>
          </cell>
        </row>
        <row r="3700">
          <cell r="A3700">
            <v>5401220</v>
          </cell>
          <cell r="B3700" t="str">
            <v>Base de bica corrida</v>
          </cell>
          <cell r="C3700" t="str">
            <v>M3</v>
          </cell>
          <cell r="D3700">
            <v>140.46</v>
          </cell>
          <cell r="E3700">
            <v>2.2400000000000002</v>
          </cell>
          <cell r="F3700">
            <v>142.69999999999999</v>
          </cell>
        </row>
        <row r="3701">
          <cell r="A3701">
            <v>5401230</v>
          </cell>
          <cell r="B3701" t="str">
            <v>Base de macadame betuminoso</v>
          </cell>
          <cell r="C3701" t="str">
            <v>M3</v>
          </cell>
          <cell r="D3701">
            <v>820.16</v>
          </cell>
          <cell r="E3701">
            <v>10.89</v>
          </cell>
          <cell r="F3701">
            <v>831.05</v>
          </cell>
        </row>
        <row r="3702">
          <cell r="A3702">
            <v>5401300</v>
          </cell>
          <cell r="B3702" t="str">
            <v>Pavimento de concreto rolado (concreto pobre) para base de pavimento rígido</v>
          </cell>
          <cell r="C3702" t="str">
            <v>M3</v>
          </cell>
          <cell r="D3702">
            <v>224.53</v>
          </cell>
          <cell r="E3702">
            <v>0</v>
          </cell>
          <cell r="F3702">
            <v>224.53</v>
          </cell>
        </row>
        <row r="3703">
          <cell r="A3703">
            <v>5401400</v>
          </cell>
          <cell r="B3703" t="str">
            <v>Abertura de caixa até 25 cm, inclui escavação, compactação, transporte e preparo do sub-le</v>
          </cell>
          <cell r="C3703" t="str">
            <v>M2</v>
          </cell>
          <cell r="D3703">
            <v>17.11</v>
          </cell>
          <cell r="E3703">
            <v>0.33</v>
          </cell>
          <cell r="F3703">
            <v>17.440000000000001</v>
          </cell>
        </row>
        <row r="3704">
          <cell r="A3704">
            <v>5401410</v>
          </cell>
          <cell r="B3704" t="str">
            <v>Varrição de pavimento para recapeamento</v>
          </cell>
          <cell r="C3704" t="str">
            <v>M2</v>
          </cell>
          <cell r="D3704">
            <v>0</v>
          </cell>
          <cell r="E3704">
            <v>0.57999999999999996</v>
          </cell>
          <cell r="F3704">
            <v>0.57999999999999996</v>
          </cell>
        </row>
        <row r="3705">
          <cell r="A3705">
            <v>5402</v>
          </cell>
          <cell r="B3705" t="str">
            <v>Pavimentacao com pedrisco e revestimento primario</v>
          </cell>
          <cell r="C3705">
            <v>0</v>
          </cell>
          <cell r="D3705">
            <v>0</v>
          </cell>
          <cell r="E3705">
            <v>0</v>
          </cell>
          <cell r="F3705">
            <v>0</v>
          </cell>
        </row>
        <row r="3706">
          <cell r="A3706">
            <v>5402030</v>
          </cell>
          <cell r="B3706" t="str">
            <v>Revestimento primário com pedra britada, compactação mínima de 95% do PN</v>
          </cell>
          <cell r="C3706" t="str">
            <v>M3</v>
          </cell>
          <cell r="D3706">
            <v>83.96</v>
          </cell>
          <cell r="E3706">
            <v>9.2899999999999991</v>
          </cell>
          <cell r="F3706">
            <v>93.25</v>
          </cell>
        </row>
        <row r="3707">
          <cell r="A3707">
            <v>5403</v>
          </cell>
          <cell r="B3707" t="str">
            <v>Pavimentacao flexivel</v>
          </cell>
          <cell r="C3707">
            <v>0</v>
          </cell>
          <cell r="D3707">
            <v>0</v>
          </cell>
          <cell r="E3707">
            <v>0</v>
          </cell>
          <cell r="F3707">
            <v>0</v>
          </cell>
        </row>
        <row r="3708">
          <cell r="A3708">
            <v>5403200</v>
          </cell>
          <cell r="B3708" t="str">
            <v>Concreto asfáltico usinado a quente - Binder</v>
          </cell>
          <cell r="C3708" t="str">
            <v>M3</v>
          </cell>
          <cell r="D3708">
            <v>1164.6099999999999</v>
          </cell>
          <cell r="E3708">
            <v>12.1</v>
          </cell>
          <cell r="F3708">
            <v>1176.71</v>
          </cell>
        </row>
        <row r="3709">
          <cell r="A3709">
            <v>5403210</v>
          </cell>
          <cell r="B3709" t="str">
            <v>Camada de rolamento em concreto betuminoso usinado quente - CBUQ</v>
          </cell>
          <cell r="C3709" t="str">
            <v>M3</v>
          </cell>
          <cell r="D3709">
            <v>1387.04</v>
          </cell>
          <cell r="E3709">
            <v>12.1</v>
          </cell>
          <cell r="F3709">
            <v>1399.14</v>
          </cell>
        </row>
        <row r="3710">
          <cell r="A3710">
            <v>5403221</v>
          </cell>
          <cell r="B3710" t="str">
            <v>Restauração de pavimento asfáltico com concreto betuminoso usinado quente - CBUQ</v>
          </cell>
          <cell r="C3710" t="str">
            <v>M3</v>
          </cell>
          <cell r="D3710">
            <v>1278.95</v>
          </cell>
          <cell r="E3710">
            <v>12.1</v>
          </cell>
          <cell r="F3710">
            <v>1291.05</v>
          </cell>
        </row>
        <row r="3711">
          <cell r="A3711">
            <v>5403230</v>
          </cell>
          <cell r="B3711" t="str">
            <v>Imprimação betuminosa ligante</v>
          </cell>
          <cell r="C3711" t="str">
            <v>M2</v>
          </cell>
          <cell r="D3711">
            <v>6.33</v>
          </cell>
          <cell r="E3711">
            <v>7.0000000000000007E-2</v>
          </cell>
          <cell r="F3711">
            <v>6.4</v>
          </cell>
        </row>
        <row r="3712">
          <cell r="A3712">
            <v>5403240</v>
          </cell>
          <cell r="B3712" t="str">
            <v>Imprimação betuminosa impermeabilizante</v>
          </cell>
          <cell r="C3712" t="str">
            <v>M2</v>
          </cell>
          <cell r="D3712">
            <v>13.38</v>
          </cell>
          <cell r="E3712">
            <v>0.09</v>
          </cell>
          <cell r="F3712">
            <v>13.47</v>
          </cell>
        </row>
        <row r="3713">
          <cell r="A3713">
            <v>5403250</v>
          </cell>
          <cell r="B3713" t="str">
            <v>Revestimento de pré-misturado a quente</v>
          </cell>
          <cell r="C3713" t="str">
            <v>M3</v>
          </cell>
          <cell r="D3713">
            <v>980.35</v>
          </cell>
          <cell r="E3713">
            <v>12.1</v>
          </cell>
          <cell r="F3713">
            <v>992.45</v>
          </cell>
        </row>
        <row r="3714">
          <cell r="A3714">
            <v>5403260</v>
          </cell>
          <cell r="B3714" t="str">
            <v>Revestimento de pré-misturado a frio</v>
          </cell>
          <cell r="C3714" t="str">
            <v>M3</v>
          </cell>
          <cell r="D3714">
            <v>971.37</v>
          </cell>
          <cell r="E3714">
            <v>29.04</v>
          </cell>
          <cell r="F3714">
            <v>1000.41</v>
          </cell>
        </row>
        <row r="3715">
          <cell r="A3715">
            <v>5404</v>
          </cell>
          <cell r="B3715" t="str">
            <v>Pavimentacao em paralelepipedos e blocos de concreto</v>
          </cell>
          <cell r="C3715">
            <v>0</v>
          </cell>
          <cell r="D3715">
            <v>0</v>
          </cell>
          <cell r="E3715">
            <v>0</v>
          </cell>
          <cell r="F3715">
            <v>0</v>
          </cell>
        </row>
        <row r="3716">
          <cell r="A3716">
            <v>5404030</v>
          </cell>
          <cell r="B3716" t="str">
            <v>Pavimentação em paralelepípedo, sem rejunte</v>
          </cell>
          <cell r="C3716" t="str">
            <v>M2</v>
          </cell>
          <cell r="D3716">
            <v>186.78</v>
          </cell>
          <cell r="E3716">
            <v>18.55</v>
          </cell>
          <cell r="F3716">
            <v>205.33</v>
          </cell>
        </row>
        <row r="3717">
          <cell r="A3717">
            <v>5404040</v>
          </cell>
          <cell r="B3717" t="str">
            <v>Rejuntamento de paralelepípedo com areia</v>
          </cell>
          <cell r="C3717" t="str">
            <v>M2</v>
          </cell>
          <cell r="D3717">
            <v>15.22</v>
          </cell>
          <cell r="E3717">
            <v>1.45</v>
          </cell>
          <cell r="F3717">
            <v>16.670000000000002</v>
          </cell>
        </row>
        <row r="3718">
          <cell r="A3718">
            <v>5404050</v>
          </cell>
          <cell r="B3718" t="str">
            <v>Rejuntamento de paralelepípedo com argamassa de cimento e areia 1:3</v>
          </cell>
          <cell r="C3718" t="str">
            <v>M2</v>
          </cell>
          <cell r="D3718">
            <v>8.85</v>
          </cell>
          <cell r="E3718">
            <v>4.5</v>
          </cell>
          <cell r="F3718">
            <v>13.35</v>
          </cell>
        </row>
        <row r="3719">
          <cell r="A3719">
            <v>5404060</v>
          </cell>
          <cell r="B3719" t="str">
            <v>Rejuntamento de paralelepípedo com asfalto e pedrisco</v>
          </cell>
          <cell r="C3719" t="str">
            <v>M2</v>
          </cell>
          <cell r="D3719">
            <v>44.51</v>
          </cell>
          <cell r="E3719">
            <v>3.63</v>
          </cell>
          <cell r="F3719">
            <v>48.14</v>
          </cell>
        </row>
        <row r="3720">
          <cell r="A3720">
            <v>5404340</v>
          </cell>
          <cell r="B3720" t="str">
            <v>Pavimentação em lajota de concreto 35 MPa, espessura 6 cm, cor natural, tipos: raquete, re</v>
          </cell>
          <cell r="C3720" t="str">
            <v>M2</v>
          </cell>
          <cell r="D3720">
            <v>56.47</v>
          </cell>
          <cell r="E3720">
            <v>14</v>
          </cell>
          <cell r="F3720">
            <v>70.47</v>
          </cell>
        </row>
        <row r="3721">
          <cell r="A3721">
            <v>5404342</v>
          </cell>
          <cell r="B3721" t="str">
            <v>Pavimentação em lajota de concreto 35 MPa, espessura 6 cm, colorido, tipos: raquete, retan</v>
          </cell>
          <cell r="C3721" t="str">
            <v>M2</v>
          </cell>
          <cell r="D3721">
            <v>53.73</v>
          </cell>
          <cell r="E3721">
            <v>14</v>
          </cell>
          <cell r="F3721">
            <v>67.73</v>
          </cell>
        </row>
        <row r="3722">
          <cell r="A3722">
            <v>5404350</v>
          </cell>
          <cell r="B3722" t="str">
            <v>Pavimentação em lajota de concreto 35 MPa, espessura 8 cm, tipos: raquete, retangular, sex</v>
          </cell>
          <cell r="C3722" t="str">
            <v>M2</v>
          </cell>
          <cell r="D3722">
            <v>67.349999999999994</v>
          </cell>
          <cell r="E3722">
            <v>18.68</v>
          </cell>
          <cell r="F3722">
            <v>86.03</v>
          </cell>
        </row>
        <row r="3723">
          <cell r="A3723">
            <v>5404360</v>
          </cell>
          <cell r="B3723" t="str">
            <v>Bloco diagonal em concreto tipo piso drenante para plantio de grama - 50 x 50 x 10 cm</v>
          </cell>
          <cell r="C3723" t="str">
            <v>M2</v>
          </cell>
          <cell r="D3723">
            <v>75.36</v>
          </cell>
          <cell r="E3723">
            <v>6.86</v>
          </cell>
          <cell r="F3723">
            <v>82.22</v>
          </cell>
        </row>
        <row r="3724">
          <cell r="A3724">
            <v>5404392</v>
          </cell>
          <cell r="B3724" t="str">
            <v>Piso em placa de concreto permeável drenante, cor natural, com resina protetora</v>
          </cell>
          <cell r="C3724" t="str">
            <v>M2</v>
          </cell>
          <cell r="D3724">
            <v>97.32</v>
          </cell>
          <cell r="E3724">
            <v>14.52</v>
          </cell>
          <cell r="F3724">
            <v>111.84</v>
          </cell>
        </row>
        <row r="3725">
          <cell r="A3725">
            <v>5406</v>
          </cell>
          <cell r="B3725" t="str">
            <v>Guias e sarjetas</v>
          </cell>
          <cell r="C3725">
            <v>0</v>
          </cell>
          <cell r="D3725">
            <v>0</v>
          </cell>
          <cell r="E3725">
            <v>0</v>
          </cell>
          <cell r="F3725">
            <v>0</v>
          </cell>
        </row>
        <row r="3726">
          <cell r="A3726">
            <v>5406020</v>
          </cell>
          <cell r="B3726" t="str">
            <v>Guia pré-moldada curva tipo PMSP 100 - fck 25 MPa</v>
          </cell>
          <cell r="C3726" t="str">
            <v>M</v>
          </cell>
          <cell r="D3726">
            <v>41.12</v>
          </cell>
          <cell r="E3726">
            <v>8.76</v>
          </cell>
          <cell r="F3726">
            <v>49.88</v>
          </cell>
        </row>
        <row r="3727">
          <cell r="A3727">
            <v>5406040</v>
          </cell>
          <cell r="B3727" t="str">
            <v>Guia pré-moldada reta tipo PMSP 100 - fck 25 MPa</v>
          </cell>
          <cell r="C3727" t="str">
            <v>M</v>
          </cell>
          <cell r="D3727">
            <v>36.049999999999997</v>
          </cell>
          <cell r="E3727">
            <v>8.76</v>
          </cell>
          <cell r="F3727">
            <v>44.81</v>
          </cell>
        </row>
        <row r="3728">
          <cell r="A3728">
            <v>5406100</v>
          </cell>
          <cell r="B3728" t="str">
            <v>Base em concreto com fck de 20 MPa, para guias, sarjetas ou sarjetões</v>
          </cell>
          <cell r="C3728" t="str">
            <v>M3</v>
          </cell>
          <cell r="D3728">
            <v>389.58</v>
          </cell>
          <cell r="E3728">
            <v>31.53</v>
          </cell>
          <cell r="F3728">
            <v>421.11</v>
          </cell>
        </row>
        <row r="3729">
          <cell r="A3729">
            <v>5406110</v>
          </cell>
          <cell r="B3729" t="str">
            <v>Base em concreto com fck de 25 MPa, para guias, sarjetas ou sarjetões</v>
          </cell>
          <cell r="C3729" t="str">
            <v>M3</v>
          </cell>
          <cell r="D3729">
            <v>402.98</v>
          </cell>
          <cell r="E3729">
            <v>31.53</v>
          </cell>
          <cell r="F3729">
            <v>434.51</v>
          </cell>
        </row>
        <row r="3730">
          <cell r="A3730">
            <v>5406150</v>
          </cell>
          <cell r="B3730" t="str">
            <v>Execução de perfil extrusado no local</v>
          </cell>
          <cell r="C3730" t="str">
            <v>M3</v>
          </cell>
          <cell r="D3730">
            <v>1084.98</v>
          </cell>
          <cell r="E3730">
            <v>0</v>
          </cell>
          <cell r="F3730">
            <v>1084.98</v>
          </cell>
        </row>
        <row r="3731">
          <cell r="A3731">
            <v>5406160</v>
          </cell>
          <cell r="B3731" t="str">
            <v>Sarjeta ou sarjetão moldado no local, tipo PMSP em concreto com fck 20 MPa</v>
          </cell>
          <cell r="C3731" t="str">
            <v>M3</v>
          </cell>
          <cell r="D3731">
            <v>534.52</v>
          </cell>
          <cell r="E3731">
            <v>64.319999999999993</v>
          </cell>
          <cell r="F3731">
            <v>598.84</v>
          </cell>
        </row>
        <row r="3732">
          <cell r="A3732">
            <v>5406170</v>
          </cell>
          <cell r="B3732" t="str">
            <v>Sarjeta ou sarjetão moldado no local, tipo PMSP em concreto com fck 25 MPa</v>
          </cell>
          <cell r="C3732" t="str">
            <v>M3</v>
          </cell>
          <cell r="D3732">
            <v>547.91999999999996</v>
          </cell>
          <cell r="E3732">
            <v>64.319999999999993</v>
          </cell>
          <cell r="F3732">
            <v>612.24</v>
          </cell>
        </row>
        <row r="3733">
          <cell r="A3733">
            <v>5407</v>
          </cell>
          <cell r="B3733" t="str">
            <v>Calcadas e passeios.</v>
          </cell>
          <cell r="C3733">
            <v>0</v>
          </cell>
          <cell r="D3733">
            <v>0</v>
          </cell>
          <cell r="E3733">
            <v>0</v>
          </cell>
          <cell r="F3733">
            <v>0</v>
          </cell>
        </row>
        <row r="3734">
          <cell r="A3734">
            <v>5407040</v>
          </cell>
          <cell r="B3734" t="str">
            <v>Passeio em mosaico português</v>
          </cell>
          <cell r="C3734" t="str">
            <v>M2</v>
          </cell>
          <cell r="D3734">
            <v>192.58</v>
          </cell>
          <cell r="E3734">
            <v>0</v>
          </cell>
          <cell r="F3734">
            <v>192.58</v>
          </cell>
        </row>
        <row r="3735">
          <cell r="A3735">
            <v>5407110</v>
          </cell>
          <cell r="B3735" t="str">
            <v>Piso em ladrilho hidráulico preto, branco e cinza 20 x 20 cm, assentado com argamassa cola</v>
          </cell>
          <cell r="C3735" t="str">
            <v>M2</v>
          </cell>
          <cell r="D3735">
            <v>74.069999999999993</v>
          </cell>
          <cell r="E3735">
            <v>8.19</v>
          </cell>
          <cell r="F3735">
            <v>82.26</v>
          </cell>
        </row>
        <row r="3736">
          <cell r="A3736">
            <v>5407130</v>
          </cell>
          <cell r="B3736" t="str">
            <v>Piso em ladrilho hidráulico várias cores 20 x 20 cm, assentado com argamassa colante indus</v>
          </cell>
          <cell r="C3736" t="str">
            <v>M2</v>
          </cell>
          <cell r="D3736">
            <v>74.099999999999994</v>
          </cell>
          <cell r="E3736">
            <v>8.19</v>
          </cell>
          <cell r="F3736">
            <v>82.29</v>
          </cell>
        </row>
        <row r="3737">
          <cell r="A3737">
            <v>5407210</v>
          </cell>
          <cell r="B3737" t="str">
            <v>Rejuntamento de piso em ladrilho hidráulico (20 x 20 x 1,8 cm) com argamassa industrializa</v>
          </cell>
          <cell r="C3737" t="str">
            <v>M2</v>
          </cell>
          <cell r="D3737">
            <v>3.35</v>
          </cell>
          <cell r="E3737">
            <v>7.31</v>
          </cell>
          <cell r="F3737">
            <v>10.66</v>
          </cell>
        </row>
        <row r="3738">
          <cell r="A3738">
            <v>5407240</v>
          </cell>
          <cell r="B3738" t="str">
            <v>Rejuntamento de piso em ladrilho hidráulico (30 x 30 x 2,5 cm), com cimento branco, juntas</v>
          </cell>
          <cell r="C3738" t="str">
            <v>M2</v>
          </cell>
          <cell r="D3738">
            <v>1.42</v>
          </cell>
          <cell r="E3738">
            <v>7.31</v>
          </cell>
          <cell r="F3738">
            <v>8.73</v>
          </cell>
        </row>
        <row r="3739">
          <cell r="A3739">
            <v>5407260</v>
          </cell>
          <cell r="B3739" t="str">
            <v xml:space="preserve">Piso em ladrilho hidráulico tipo rampa várias cores 30 x 30 cm, antiderrapante, assentado </v>
          </cell>
          <cell r="C3739" t="str">
            <v>M2</v>
          </cell>
          <cell r="D3739">
            <v>83.78</v>
          </cell>
          <cell r="E3739">
            <v>20.74</v>
          </cell>
          <cell r="F3739">
            <v>104.52</v>
          </cell>
        </row>
        <row r="3740">
          <cell r="A3740">
            <v>5420</v>
          </cell>
          <cell r="B3740" t="str">
            <v>Reparos, conservacoes e complementos - GRUPO 54</v>
          </cell>
          <cell r="C3740">
            <v>0</v>
          </cell>
          <cell r="D3740">
            <v>0</v>
          </cell>
          <cell r="E3740">
            <v>0</v>
          </cell>
          <cell r="F3740">
            <v>0</v>
          </cell>
        </row>
        <row r="3741">
          <cell r="A3741">
            <v>5420040</v>
          </cell>
          <cell r="B3741" t="str">
            <v>Bate-roda em concreto pré-moldado</v>
          </cell>
          <cell r="C3741" t="str">
            <v>M</v>
          </cell>
          <cell r="D3741">
            <v>51.49</v>
          </cell>
          <cell r="E3741">
            <v>10.01</v>
          </cell>
          <cell r="F3741">
            <v>61.5</v>
          </cell>
        </row>
        <row r="3742">
          <cell r="A3742">
            <v>5420100</v>
          </cell>
          <cell r="B3742" t="str">
            <v>Reassentamento de guia pré-moldada reta e/ou curva</v>
          </cell>
          <cell r="C3742" t="str">
            <v>M</v>
          </cell>
          <cell r="D3742">
            <v>7.93</v>
          </cell>
          <cell r="E3742">
            <v>8.76</v>
          </cell>
          <cell r="F3742">
            <v>16.690000000000001</v>
          </cell>
        </row>
        <row r="3743">
          <cell r="A3743">
            <v>5420110</v>
          </cell>
          <cell r="B3743" t="str">
            <v>Reassentamento de paralelepípedos, sem rejunte</v>
          </cell>
          <cell r="C3743" t="str">
            <v>M2</v>
          </cell>
          <cell r="D3743">
            <v>11.22</v>
          </cell>
          <cell r="E3743">
            <v>18.55</v>
          </cell>
          <cell r="F3743">
            <v>29.77</v>
          </cell>
        </row>
        <row r="3744">
          <cell r="A3744">
            <v>5420120</v>
          </cell>
          <cell r="B3744" t="str">
            <v>Reassentamento de pavimentação em lajota de concreto, espessura 6 cm, com rejunte em areia</v>
          </cell>
          <cell r="C3744" t="str">
            <v>M2</v>
          </cell>
          <cell r="D3744">
            <v>7.21</v>
          </cell>
          <cell r="E3744">
            <v>11.45</v>
          </cell>
          <cell r="F3744">
            <v>18.66</v>
          </cell>
        </row>
        <row r="3745">
          <cell r="A3745">
            <v>5420130</v>
          </cell>
          <cell r="B3745" t="str">
            <v>Reassentamento de pavimentação em lajota de concreto, espessura 8 cm, com rejunte em areia</v>
          </cell>
          <cell r="C3745" t="str">
            <v>M2</v>
          </cell>
          <cell r="D3745">
            <v>7.3</v>
          </cell>
          <cell r="E3745">
            <v>13.27</v>
          </cell>
          <cell r="F3745">
            <v>20.57</v>
          </cell>
        </row>
        <row r="3746">
          <cell r="A3746">
            <v>5420140</v>
          </cell>
          <cell r="B3746" t="str">
            <v>Reassentamento de pavimentação em lajota de concreto, espessura 10 cm, com rejunte em arei</v>
          </cell>
          <cell r="C3746" t="str">
            <v>M2</v>
          </cell>
          <cell r="D3746">
            <v>7.44</v>
          </cell>
          <cell r="E3746">
            <v>15.94</v>
          </cell>
          <cell r="F3746">
            <v>23.38</v>
          </cell>
        </row>
        <row r="3747">
          <cell r="A3747" t="str">
            <v>55</v>
          </cell>
          <cell r="B3747" t="str">
            <v>LIMPEZA E ARREMATE</v>
          </cell>
          <cell r="C3747">
            <v>0</v>
          </cell>
          <cell r="D3747">
            <v>0</v>
          </cell>
          <cell r="E3747">
            <v>0</v>
          </cell>
          <cell r="F3747">
            <v>0</v>
          </cell>
        </row>
        <row r="3748">
          <cell r="A3748">
            <v>5501</v>
          </cell>
          <cell r="B3748" t="str">
            <v>Limpeza de obra</v>
          </cell>
          <cell r="C3748">
            <v>0</v>
          </cell>
          <cell r="D3748">
            <v>0</v>
          </cell>
          <cell r="E3748">
            <v>0</v>
          </cell>
          <cell r="F3748">
            <v>0</v>
          </cell>
        </row>
        <row r="3749">
          <cell r="A3749">
            <v>5501020</v>
          </cell>
          <cell r="B3749" t="str">
            <v>Limpeza final da obra</v>
          </cell>
          <cell r="C3749" t="str">
            <v>M2</v>
          </cell>
          <cell r="D3749">
            <v>0</v>
          </cell>
          <cell r="E3749">
            <v>10.16</v>
          </cell>
          <cell r="F3749">
            <v>10.16</v>
          </cell>
        </row>
        <row r="3750">
          <cell r="A3750">
            <v>5501030</v>
          </cell>
          <cell r="B3750" t="str">
            <v>Limpeza complementar com hidrojateamento</v>
          </cell>
          <cell r="C3750" t="str">
            <v>M2</v>
          </cell>
          <cell r="D3750">
            <v>2.2400000000000002</v>
          </cell>
          <cell r="E3750">
            <v>4.3</v>
          </cell>
          <cell r="F3750">
            <v>6.54</v>
          </cell>
        </row>
        <row r="3751">
          <cell r="A3751">
            <v>5501070</v>
          </cell>
          <cell r="B3751" t="str">
            <v>Limpeza complementar e especial de piso com produtos químicos</v>
          </cell>
          <cell r="C3751" t="str">
            <v>M2</v>
          </cell>
          <cell r="D3751">
            <v>1.45</v>
          </cell>
          <cell r="E3751">
            <v>2.9</v>
          </cell>
          <cell r="F3751">
            <v>4.3499999999999996</v>
          </cell>
        </row>
        <row r="3752">
          <cell r="A3752">
            <v>5501080</v>
          </cell>
          <cell r="B3752" t="str">
            <v>Limpeza complementar e especial de peças e aparelhos sanitários</v>
          </cell>
          <cell r="C3752" t="str">
            <v>UN</v>
          </cell>
          <cell r="D3752">
            <v>0</v>
          </cell>
          <cell r="E3752">
            <v>11.62</v>
          </cell>
          <cell r="F3752">
            <v>11.62</v>
          </cell>
        </row>
        <row r="3753">
          <cell r="A3753">
            <v>5501100</v>
          </cell>
          <cell r="B3753" t="str">
            <v>Limpeza complementar e especial de vidros</v>
          </cell>
          <cell r="C3753" t="str">
            <v>M2</v>
          </cell>
          <cell r="D3753">
            <v>0</v>
          </cell>
          <cell r="E3753">
            <v>10.89</v>
          </cell>
          <cell r="F3753">
            <v>10.89</v>
          </cell>
        </row>
        <row r="3754">
          <cell r="A3754">
            <v>5501130</v>
          </cell>
          <cell r="B3754" t="str">
            <v>Limpeza e lavagem de superfície revestida com material cerâmico ou pastilhas por hidrojate</v>
          </cell>
          <cell r="C3754" t="str">
            <v>M2</v>
          </cell>
          <cell r="D3754">
            <v>5.8</v>
          </cell>
          <cell r="E3754">
            <v>4.3</v>
          </cell>
          <cell r="F3754">
            <v>10.1</v>
          </cell>
        </row>
        <row r="3755">
          <cell r="A3755">
            <v>5501140</v>
          </cell>
          <cell r="B3755" t="str">
            <v>Limpeza de superfície com hidrojateamento</v>
          </cell>
          <cell r="C3755" t="str">
            <v>M2</v>
          </cell>
          <cell r="D3755">
            <v>6.64</v>
          </cell>
          <cell r="E3755">
            <v>0</v>
          </cell>
          <cell r="F3755">
            <v>6.64</v>
          </cell>
        </row>
        <row r="3756">
          <cell r="A3756">
            <v>5502</v>
          </cell>
          <cell r="B3756" t="str">
            <v>Limpeza e desinfeccao sanitaria</v>
          </cell>
          <cell r="C3756">
            <v>0</v>
          </cell>
          <cell r="D3756">
            <v>0</v>
          </cell>
          <cell r="E3756">
            <v>0</v>
          </cell>
          <cell r="F3756">
            <v>0</v>
          </cell>
        </row>
        <row r="3757">
          <cell r="A3757">
            <v>5502010</v>
          </cell>
          <cell r="B3757" t="str">
            <v>Limpeza de caixa de inspeção</v>
          </cell>
          <cell r="C3757" t="str">
            <v>UN</v>
          </cell>
          <cell r="D3757">
            <v>0</v>
          </cell>
          <cell r="E3757">
            <v>4.3600000000000003</v>
          </cell>
          <cell r="F3757">
            <v>4.3600000000000003</v>
          </cell>
        </row>
        <row r="3758">
          <cell r="A3758">
            <v>5502012</v>
          </cell>
          <cell r="B3758" t="str">
            <v>Limpeza de caixa de passagem, poço de visita ou bueiro</v>
          </cell>
          <cell r="C3758" t="str">
            <v>UN</v>
          </cell>
          <cell r="D3758">
            <v>17.940000000000001</v>
          </cell>
          <cell r="E3758">
            <v>14.52</v>
          </cell>
          <cell r="F3758">
            <v>32.46</v>
          </cell>
        </row>
        <row r="3759">
          <cell r="A3759">
            <v>5502020</v>
          </cell>
          <cell r="B3759" t="str">
            <v>Limpeza de fossa</v>
          </cell>
          <cell r="C3759" t="str">
            <v>M3</v>
          </cell>
          <cell r="D3759">
            <v>144.61000000000001</v>
          </cell>
          <cell r="E3759">
            <v>0</v>
          </cell>
          <cell r="F3759">
            <v>144.61000000000001</v>
          </cell>
        </row>
        <row r="3760">
          <cell r="A3760">
            <v>5502040</v>
          </cell>
          <cell r="B3760" t="str">
            <v>Limpeza e desobstrução de boca de lobo</v>
          </cell>
          <cell r="C3760" t="str">
            <v>UN</v>
          </cell>
          <cell r="D3760">
            <v>0</v>
          </cell>
          <cell r="E3760">
            <v>16.079999999999998</v>
          </cell>
          <cell r="F3760">
            <v>16.079999999999998</v>
          </cell>
        </row>
        <row r="3761">
          <cell r="A3761">
            <v>5502050</v>
          </cell>
          <cell r="B3761" t="str">
            <v>Limpeza e desobstrução de canaletas ou tubulações de águas pluviais</v>
          </cell>
          <cell r="C3761" t="str">
            <v>M</v>
          </cell>
          <cell r="D3761">
            <v>0</v>
          </cell>
          <cell r="E3761">
            <v>8.0399999999999991</v>
          </cell>
          <cell r="F3761">
            <v>8.0399999999999991</v>
          </cell>
        </row>
        <row r="3762">
          <cell r="A3762">
            <v>5502060</v>
          </cell>
          <cell r="B3762" t="str">
            <v>Limpeza e desentupimento manual de tubulação de esgoto predial</v>
          </cell>
          <cell r="C3762" t="str">
            <v>M</v>
          </cell>
          <cell r="D3762">
            <v>0</v>
          </cell>
          <cell r="E3762">
            <v>8.73</v>
          </cell>
          <cell r="F3762">
            <v>8.73</v>
          </cell>
        </row>
        <row r="3763">
          <cell r="A3763">
            <v>5510</v>
          </cell>
          <cell r="B3763" t="str">
            <v>Remocao de entulho</v>
          </cell>
          <cell r="C3763">
            <v>0</v>
          </cell>
          <cell r="D3763">
            <v>0</v>
          </cell>
          <cell r="E3763">
            <v>0</v>
          </cell>
          <cell r="F3763">
            <v>0</v>
          </cell>
        </row>
        <row r="3764">
          <cell r="A3764">
            <v>5510030</v>
          </cell>
          <cell r="B3764" t="str">
            <v>Locação de duto coletor de entulho</v>
          </cell>
          <cell r="C3764" t="str">
            <v>MXMES</v>
          </cell>
          <cell r="D3764">
            <v>58.59</v>
          </cell>
          <cell r="E3764">
            <v>0</v>
          </cell>
          <cell r="F3764">
            <v>58.59</v>
          </cell>
        </row>
        <row r="3765">
          <cell r="A3765" t="str">
            <v>61</v>
          </cell>
          <cell r="B3765" t="str">
            <v>CONFORTO MECANICO, EQUIPAMENTO E SISTEMA</v>
          </cell>
          <cell r="C3765">
            <v>0</v>
          </cell>
          <cell r="D3765">
            <v>0</v>
          </cell>
          <cell r="E3765">
            <v>0</v>
          </cell>
          <cell r="F3765">
            <v>0</v>
          </cell>
        </row>
        <row r="3766">
          <cell r="A3766">
            <v>6101</v>
          </cell>
          <cell r="B3766" t="str">
            <v>Elevador</v>
          </cell>
          <cell r="C3766">
            <v>0</v>
          </cell>
          <cell r="D3766">
            <v>0</v>
          </cell>
          <cell r="E3766">
            <v>0</v>
          </cell>
          <cell r="F3766">
            <v>0</v>
          </cell>
        </row>
        <row r="3767">
          <cell r="A3767">
            <v>6101670</v>
          </cell>
          <cell r="B3767" t="str">
            <v xml:space="preserve">Elevador para passageiros, uso interno com capacidade mínima de 600 kg para duas paradas, </v>
          </cell>
          <cell r="C3767" t="str">
            <v>CJ</v>
          </cell>
          <cell r="D3767">
            <v>77329.66</v>
          </cell>
          <cell r="E3767">
            <v>0</v>
          </cell>
          <cell r="F3767">
            <v>77329.66</v>
          </cell>
        </row>
        <row r="3768">
          <cell r="A3768">
            <v>6101680</v>
          </cell>
          <cell r="B3768" t="str">
            <v xml:space="preserve">Elevador para passageiros, uso interno com capacidade mínima de 600 kg para três paradas, </v>
          </cell>
          <cell r="C3768" t="str">
            <v>CJ</v>
          </cell>
          <cell r="D3768">
            <v>100258.81</v>
          </cell>
          <cell r="E3768">
            <v>0</v>
          </cell>
          <cell r="F3768">
            <v>100258.81</v>
          </cell>
        </row>
        <row r="3769">
          <cell r="A3769">
            <v>6101690</v>
          </cell>
          <cell r="B3769" t="str">
            <v xml:space="preserve">Elevador para passageiros, uso interno com capacidade mínima de 600 kg para três paradas, </v>
          </cell>
          <cell r="C3769" t="str">
            <v>CJ</v>
          </cell>
          <cell r="D3769">
            <v>87220.67</v>
          </cell>
          <cell r="E3769">
            <v>0</v>
          </cell>
          <cell r="F3769">
            <v>87220.67</v>
          </cell>
        </row>
        <row r="3770">
          <cell r="A3770">
            <v>6101760</v>
          </cell>
          <cell r="B3770" t="str">
            <v>Elevador para passageiros, uso interno com capacidade mínima de 600 kg para quatro paradas</v>
          </cell>
          <cell r="C3770" t="str">
            <v>CJ</v>
          </cell>
          <cell r="D3770">
            <v>93514.94</v>
          </cell>
          <cell r="E3770">
            <v>0</v>
          </cell>
          <cell r="F3770">
            <v>93514.94</v>
          </cell>
        </row>
        <row r="3771">
          <cell r="A3771">
            <v>6101770</v>
          </cell>
          <cell r="B3771" t="str">
            <v>Elevador para passageiros, uso interno com capacidade mínima de 600 kg para quatro paradas</v>
          </cell>
          <cell r="C3771" t="str">
            <v>CJ</v>
          </cell>
          <cell r="D3771">
            <v>107901.85</v>
          </cell>
          <cell r="E3771">
            <v>0</v>
          </cell>
          <cell r="F3771">
            <v>107901.85</v>
          </cell>
        </row>
        <row r="3772">
          <cell r="A3772">
            <v>6101800</v>
          </cell>
          <cell r="B3772" t="str">
            <v>Fechamento em vidro laminado para caixa de elevador</v>
          </cell>
          <cell r="C3772" t="str">
            <v>M2</v>
          </cell>
          <cell r="D3772">
            <v>658.16</v>
          </cell>
          <cell r="E3772">
            <v>0</v>
          </cell>
          <cell r="F3772">
            <v>658.16</v>
          </cell>
        </row>
        <row r="3773">
          <cell r="A3773">
            <v>6110</v>
          </cell>
          <cell r="B3773" t="str">
            <v>Climatizacao</v>
          </cell>
          <cell r="C3773">
            <v>0</v>
          </cell>
          <cell r="D3773">
            <v>0</v>
          </cell>
          <cell r="E3773">
            <v>0</v>
          </cell>
          <cell r="F3773">
            <v>0</v>
          </cell>
        </row>
        <row r="3774">
          <cell r="A3774">
            <v>6110001</v>
          </cell>
          <cell r="B3774" t="str">
            <v>Resfriadora de líquidos (chiller), com compressor e condensação à ar, capacidade de 120 TR</v>
          </cell>
          <cell r="C3774" t="str">
            <v>UN</v>
          </cell>
          <cell r="D3774">
            <v>416591.42</v>
          </cell>
          <cell r="E3774">
            <v>22489.85</v>
          </cell>
          <cell r="F3774">
            <v>439081.27</v>
          </cell>
        </row>
        <row r="3775">
          <cell r="A3775">
            <v>6110007</v>
          </cell>
          <cell r="B3775" t="str">
            <v>Resfriadora de líquidos (chiller), com compressor e condensação à ar, capacidade de 160 TR</v>
          </cell>
          <cell r="C3775" t="str">
            <v>UN</v>
          </cell>
          <cell r="D3775">
            <v>381805.38</v>
          </cell>
          <cell r="E3775">
            <v>23956.52</v>
          </cell>
          <cell r="F3775">
            <v>405761.9</v>
          </cell>
        </row>
        <row r="3776">
          <cell r="A3776">
            <v>6110010</v>
          </cell>
          <cell r="B3776" t="str">
            <v>Resfriadora de líquidos (chiller), com compressor e condensação à ar, capacidade de 200-21</v>
          </cell>
          <cell r="C3776" t="str">
            <v>UN</v>
          </cell>
          <cell r="D3776">
            <v>656975.06999999995</v>
          </cell>
          <cell r="E3776">
            <v>21781.95</v>
          </cell>
          <cell r="F3776">
            <v>678757.02</v>
          </cell>
        </row>
        <row r="3777">
          <cell r="A3777">
            <v>6110012</v>
          </cell>
          <cell r="B3777" t="str">
            <v>Resfriadora de líquidos (chiller), com compressor e condensação à ar, capacidade de 80 TR</v>
          </cell>
          <cell r="C3777" t="str">
            <v>UN</v>
          </cell>
          <cell r="D3777">
            <v>230509.98</v>
          </cell>
          <cell r="E3777">
            <v>17991.88</v>
          </cell>
          <cell r="F3777">
            <v>248501.86</v>
          </cell>
        </row>
        <row r="3778">
          <cell r="A3778">
            <v>6110014</v>
          </cell>
          <cell r="B3778" t="str">
            <v>Resfriadora de líquidos (chiller), com compressor e condensação à ar, capacidade de 20 TR</v>
          </cell>
          <cell r="C3778" t="str">
            <v>UN</v>
          </cell>
          <cell r="D3778">
            <v>85836.14</v>
          </cell>
          <cell r="E3778">
            <v>11244.93</v>
          </cell>
          <cell r="F3778">
            <v>97081.07</v>
          </cell>
        </row>
        <row r="3779">
          <cell r="A3779">
            <v>6110100</v>
          </cell>
          <cell r="B3779" t="str">
            <v xml:space="preserve">Tratamento de ar (fan-coil) tipo Air Handling Unit de concepção modular, capacidade de 10 </v>
          </cell>
          <cell r="C3779" t="str">
            <v>UN</v>
          </cell>
          <cell r="D3779">
            <v>18578.189999999999</v>
          </cell>
          <cell r="E3779">
            <v>2659.6</v>
          </cell>
          <cell r="F3779">
            <v>21237.79</v>
          </cell>
        </row>
        <row r="3780">
          <cell r="A3780">
            <v>6110101</v>
          </cell>
          <cell r="B3780" t="str">
            <v>Tratamento de ar (Fan-Coil) tipo Air Handling Unit de concepção modular, capacidade de 6 T</v>
          </cell>
          <cell r="C3780" t="str">
            <v>UN</v>
          </cell>
          <cell r="D3780">
            <v>15893.08</v>
          </cell>
          <cell r="E3780">
            <v>2659.6</v>
          </cell>
          <cell r="F3780">
            <v>18552.68</v>
          </cell>
        </row>
        <row r="3781">
          <cell r="A3781">
            <v>6110110</v>
          </cell>
          <cell r="B3781" t="str">
            <v xml:space="preserve">Tratamento de ar (fan-coil) tipo Air Handling Unit de concepção modular, capacidade de 40 </v>
          </cell>
          <cell r="C3781" t="str">
            <v>UN</v>
          </cell>
          <cell r="D3781">
            <v>51231.76</v>
          </cell>
          <cell r="E3781">
            <v>5808.76</v>
          </cell>
          <cell r="F3781">
            <v>57040.52</v>
          </cell>
        </row>
        <row r="3782">
          <cell r="A3782">
            <v>6110120</v>
          </cell>
          <cell r="B3782" t="str">
            <v xml:space="preserve">Tratamento de ar (fan-coil) tipo Air Handling Unit de concepção modular, capacidade de 50 </v>
          </cell>
          <cell r="C3782" t="str">
            <v>UN</v>
          </cell>
          <cell r="D3782">
            <v>46705.32</v>
          </cell>
          <cell r="E3782">
            <v>7088.95</v>
          </cell>
          <cell r="F3782">
            <v>53794.27</v>
          </cell>
        </row>
        <row r="3783">
          <cell r="A3783">
            <v>6110200</v>
          </cell>
          <cell r="B3783" t="str">
            <v>Tratamento de ar compacta fancolete hidrônico tipo piso-teto, vazão de ar nominal 637 m³/h</v>
          </cell>
          <cell r="C3783" t="str">
            <v>UN</v>
          </cell>
          <cell r="D3783">
            <v>4044.01</v>
          </cell>
          <cell r="E3783">
            <v>450.16</v>
          </cell>
          <cell r="F3783">
            <v>4494.17</v>
          </cell>
        </row>
        <row r="3784">
          <cell r="A3784">
            <v>6110210</v>
          </cell>
          <cell r="B3784" t="str">
            <v>Tratamento de ar compacta fancolete hidrônico tipo piso-teto, vazão de ar nominal 1.215 m³</v>
          </cell>
          <cell r="C3784" t="str">
            <v>UN</v>
          </cell>
          <cell r="D3784">
            <v>4534.72</v>
          </cell>
          <cell r="E3784">
            <v>562.70000000000005</v>
          </cell>
          <cell r="F3784">
            <v>5097.42</v>
          </cell>
        </row>
        <row r="3785">
          <cell r="A3785">
            <v>6110220</v>
          </cell>
          <cell r="B3785" t="str">
            <v>Tratamento de ar compacta fancolete hidrônico tipo piso-teto, vazão de ar nominal 1.758 m³</v>
          </cell>
          <cell r="C3785" t="str">
            <v>UN</v>
          </cell>
          <cell r="D3785">
            <v>5776.7</v>
          </cell>
          <cell r="E3785">
            <v>675.24</v>
          </cell>
          <cell r="F3785">
            <v>6451.94</v>
          </cell>
        </row>
        <row r="3786">
          <cell r="A3786">
            <v>6110230</v>
          </cell>
          <cell r="B3786" t="str">
            <v>Tratamento de ar compacta fancolete hidrônico tipo piso-teto, vazão de ar nominal 2.166 m³</v>
          </cell>
          <cell r="C3786" t="str">
            <v>UN</v>
          </cell>
          <cell r="D3786">
            <v>5819.8</v>
          </cell>
          <cell r="E3786">
            <v>731.51</v>
          </cell>
          <cell r="F3786">
            <v>6551.31</v>
          </cell>
        </row>
        <row r="3787">
          <cell r="A3787">
            <v>6110250</v>
          </cell>
          <cell r="B3787" t="str">
            <v>Tratamento de ar compacta fancolete hidrônico tipo cassete, capacidade de refrigeração 20.</v>
          </cell>
          <cell r="C3787" t="str">
            <v>UN</v>
          </cell>
          <cell r="D3787">
            <v>4194.8599999999997</v>
          </cell>
          <cell r="E3787">
            <v>352.14</v>
          </cell>
          <cell r="F3787">
            <v>4547</v>
          </cell>
        </row>
        <row r="3788">
          <cell r="A3788">
            <v>6110260</v>
          </cell>
          <cell r="B3788" t="str">
            <v>Tratamento de ar compacta fancolete hidrônico tipo cassete, capacidade de refrigeração 25.</v>
          </cell>
          <cell r="C3788" t="str">
            <v>UN</v>
          </cell>
          <cell r="D3788">
            <v>4764.8</v>
          </cell>
          <cell r="E3788">
            <v>352.14</v>
          </cell>
          <cell r="F3788">
            <v>5116.9399999999996</v>
          </cell>
        </row>
        <row r="3789">
          <cell r="A3789">
            <v>6110270</v>
          </cell>
          <cell r="B3789" t="str">
            <v>Tratamento de ar compacta fancolete hidrônico tipo cassete, capacidade de refrigeração 32.</v>
          </cell>
          <cell r="C3789" t="str">
            <v>UN</v>
          </cell>
          <cell r="D3789">
            <v>5428.62</v>
          </cell>
          <cell r="E3789">
            <v>352.14</v>
          </cell>
          <cell r="F3789">
            <v>5780.76</v>
          </cell>
        </row>
        <row r="3790">
          <cell r="A3790">
            <v>6110300</v>
          </cell>
          <cell r="B3790" t="str">
            <v>Duto flexível aluminizado, seção circular de 10cm (4")</v>
          </cell>
          <cell r="C3790" t="str">
            <v>M</v>
          </cell>
          <cell r="D3790">
            <v>10.35</v>
          </cell>
          <cell r="E3790">
            <v>9.81</v>
          </cell>
          <cell r="F3790">
            <v>20.16</v>
          </cell>
        </row>
        <row r="3791">
          <cell r="A3791">
            <v>6110310</v>
          </cell>
          <cell r="B3791" t="str">
            <v>Duto flexível aluminizado, seção circular de 15cm (6")</v>
          </cell>
          <cell r="C3791" t="str">
            <v>M</v>
          </cell>
          <cell r="D3791">
            <v>15.49</v>
          </cell>
          <cell r="E3791">
            <v>9.81</v>
          </cell>
          <cell r="F3791">
            <v>25.3</v>
          </cell>
        </row>
        <row r="3792">
          <cell r="A3792">
            <v>6110320</v>
          </cell>
          <cell r="B3792" t="str">
            <v>Duto flexível aluminizado, seção circular de 20cm (8")</v>
          </cell>
          <cell r="C3792" t="str">
            <v>M</v>
          </cell>
          <cell r="D3792">
            <v>18.21</v>
          </cell>
          <cell r="E3792">
            <v>9.81</v>
          </cell>
          <cell r="F3792">
            <v>28.02</v>
          </cell>
        </row>
        <row r="3793">
          <cell r="A3793">
            <v>6110380</v>
          </cell>
          <cell r="B3793" t="str">
            <v>Duto em painel rígido de lã de vidro acústico, espessura 25 mm</v>
          </cell>
          <cell r="C3793" t="str">
            <v>M2</v>
          </cell>
          <cell r="D3793">
            <v>87.87</v>
          </cell>
          <cell r="E3793">
            <v>70.34</v>
          </cell>
          <cell r="F3793">
            <v>158.21</v>
          </cell>
        </row>
        <row r="3794">
          <cell r="A3794">
            <v>6110400</v>
          </cell>
          <cell r="B3794" t="str">
            <v>Damper corta fogo (DCF) tipo comporta, com elemento fusível e chave fim de curso.</v>
          </cell>
          <cell r="C3794" t="str">
            <v>M2</v>
          </cell>
          <cell r="D3794">
            <v>3924.91</v>
          </cell>
          <cell r="E3794">
            <v>0</v>
          </cell>
          <cell r="F3794">
            <v>3924.91</v>
          </cell>
        </row>
        <row r="3795">
          <cell r="A3795">
            <v>6110401</v>
          </cell>
          <cell r="B3795" t="str">
            <v>Damper de regulagem manual, tamanho: 0,10 m² a 0,14 m²</v>
          </cell>
          <cell r="C3795" t="str">
            <v>M2</v>
          </cell>
          <cell r="D3795">
            <v>1544.47</v>
          </cell>
          <cell r="E3795">
            <v>91.85</v>
          </cell>
          <cell r="F3795">
            <v>1636.32</v>
          </cell>
        </row>
        <row r="3796">
          <cell r="A3796">
            <v>6110402</v>
          </cell>
          <cell r="B3796" t="str">
            <v>Damper de regulagem manual, tamanho: 0,15 m² a 0,20 m²</v>
          </cell>
          <cell r="C3796" t="str">
            <v>M2</v>
          </cell>
          <cell r="D3796">
            <v>1318.69</v>
          </cell>
          <cell r="E3796">
            <v>70.97</v>
          </cell>
          <cell r="F3796">
            <v>1389.66</v>
          </cell>
        </row>
        <row r="3797">
          <cell r="A3797">
            <v>6110403</v>
          </cell>
          <cell r="B3797" t="str">
            <v>Damper de regulagem manual, tamanho: 0,21 m² a 0,40 m²</v>
          </cell>
          <cell r="C3797" t="str">
            <v>M2</v>
          </cell>
          <cell r="D3797">
            <v>1012.05</v>
          </cell>
          <cell r="E3797">
            <v>62.63</v>
          </cell>
          <cell r="F3797">
            <v>1074.68</v>
          </cell>
        </row>
        <row r="3798">
          <cell r="A3798">
            <v>6110410</v>
          </cell>
          <cell r="B3798" t="str">
            <v>Serviço de instalação de Damper Corta Fogo</v>
          </cell>
          <cell r="C3798" t="str">
            <v>UN</v>
          </cell>
          <cell r="D3798">
            <v>0</v>
          </cell>
          <cell r="E3798">
            <v>268.27999999999997</v>
          </cell>
          <cell r="F3798">
            <v>268.27999999999997</v>
          </cell>
        </row>
        <row r="3799">
          <cell r="A3799">
            <v>6110430</v>
          </cell>
          <cell r="B3799" t="str">
            <v>Tanque de compensação pressurizado, capacidade (volume mínimo) de 250 litros</v>
          </cell>
          <cell r="C3799" t="str">
            <v>UN</v>
          </cell>
          <cell r="D3799">
            <v>5760.22</v>
          </cell>
          <cell r="E3799">
            <v>1125.4000000000001</v>
          </cell>
          <cell r="F3799">
            <v>6885.62</v>
          </cell>
        </row>
        <row r="3800">
          <cell r="A3800">
            <v>6110440</v>
          </cell>
          <cell r="B3800" t="str">
            <v>Registro de regulagem de vazão de ar</v>
          </cell>
          <cell r="C3800" t="str">
            <v>UN</v>
          </cell>
          <cell r="D3800">
            <v>147.34</v>
          </cell>
          <cell r="E3800">
            <v>33.4</v>
          </cell>
          <cell r="F3800">
            <v>180.74</v>
          </cell>
        </row>
        <row r="3801">
          <cell r="A3801">
            <v>6110510</v>
          </cell>
          <cell r="B3801" t="str">
            <v>Difusor de ar de longo alcance tipo Jet-Nozzles, vazão de ar 1.330 m³/h</v>
          </cell>
          <cell r="C3801" t="str">
            <v>UN</v>
          </cell>
          <cell r="D3801">
            <v>1091.9100000000001</v>
          </cell>
          <cell r="E3801">
            <v>96.03</v>
          </cell>
          <cell r="F3801">
            <v>1187.94</v>
          </cell>
        </row>
        <row r="3802">
          <cell r="A3802">
            <v>6110511</v>
          </cell>
          <cell r="B3802" t="str">
            <v>Difusor para insuflamento de ar com plenum, multivias e colarinho</v>
          </cell>
          <cell r="C3802" t="str">
            <v>M2</v>
          </cell>
          <cell r="D3802">
            <v>3398.81</v>
          </cell>
          <cell r="E3802">
            <v>146.13</v>
          </cell>
          <cell r="F3802">
            <v>3544.94</v>
          </cell>
        </row>
        <row r="3803">
          <cell r="A3803">
            <v>6110512</v>
          </cell>
          <cell r="B3803" t="str">
            <v>Difusor para insuflamento de ar com plenum, com 2 aberturas</v>
          </cell>
          <cell r="C3803" t="str">
            <v>M</v>
          </cell>
          <cell r="D3803">
            <v>3533.13</v>
          </cell>
          <cell r="E3803">
            <v>36.39</v>
          </cell>
          <cell r="F3803">
            <v>3569.52</v>
          </cell>
        </row>
        <row r="3804">
          <cell r="A3804">
            <v>6110513</v>
          </cell>
          <cell r="B3804" t="str">
            <v>Difusor de plástico, diâmetro 15 cm</v>
          </cell>
          <cell r="C3804" t="str">
            <v>UN</v>
          </cell>
          <cell r="D3804">
            <v>85.44</v>
          </cell>
          <cell r="E3804">
            <v>33.4</v>
          </cell>
          <cell r="F3804">
            <v>118.84</v>
          </cell>
        </row>
        <row r="3805">
          <cell r="A3805">
            <v>6110514</v>
          </cell>
          <cell r="B3805" t="str">
            <v>Difusor de plástico, diâmetro 20 cm</v>
          </cell>
          <cell r="C3805" t="str">
            <v>UN</v>
          </cell>
          <cell r="D3805">
            <v>88.4</v>
          </cell>
          <cell r="E3805">
            <v>33.4</v>
          </cell>
          <cell r="F3805">
            <v>121.8</v>
          </cell>
        </row>
        <row r="3806">
          <cell r="A3806">
            <v>6110530</v>
          </cell>
          <cell r="B3806" t="str">
            <v>Difusor de insuflação de ar tipo direcional, medindo 30 x 30 cm</v>
          </cell>
          <cell r="C3806" t="str">
            <v>UN</v>
          </cell>
          <cell r="D3806">
            <v>296.58</v>
          </cell>
          <cell r="E3806">
            <v>33.4</v>
          </cell>
          <cell r="F3806">
            <v>329.98</v>
          </cell>
        </row>
        <row r="3807">
          <cell r="A3807">
            <v>6110550</v>
          </cell>
          <cell r="B3807" t="str">
            <v>Difusor de insuflação de ar tipo direcional, medindo 45 x 15 cm</v>
          </cell>
          <cell r="C3807" t="str">
            <v>UN</v>
          </cell>
          <cell r="D3807">
            <v>232.26</v>
          </cell>
          <cell r="E3807">
            <v>33.4</v>
          </cell>
          <cell r="F3807">
            <v>265.66000000000003</v>
          </cell>
        </row>
        <row r="3808">
          <cell r="A3808">
            <v>6110564</v>
          </cell>
          <cell r="B3808" t="str">
            <v>Grelha de insuflação de ar em alumínio anodizado, de dupla deflexão, tamanho: até 0,10 m²</v>
          </cell>
          <cell r="C3808" t="str">
            <v>M2</v>
          </cell>
          <cell r="D3808">
            <v>2239.6999999999998</v>
          </cell>
          <cell r="E3808">
            <v>204.58</v>
          </cell>
          <cell r="F3808">
            <v>2444.2800000000002</v>
          </cell>
        </row>
        <row r="3809">
          <cell r="A3809">
            <v>6110565</v>
          </cell>
          <cell r="B3809" t="str">
            <v>Grelha de insuflação de ar em alumínio anodizado, de dupla deflexão, tamanho: acima de 0,1</v>
          </cell>
          <cell r="C3809" t="str">
            <v>M2</v>
          </cell>
          <cell r="D3809">
            <v>1425.09</v>
          </cell>
          <cell r="E3809">
            <v>83.5</v>
          </cell>
          <cell r="F3809">
            <v>1508.59</v>
          </cell>
        </row>
        <row r="3810">
          <cell r="A3810">
            <v>6110566</v>
          </cell>
          <cell r="B3810" t="str">
            <v>Grelha de insuflação de ar em alumínio anodizado, de dupla deflexão, tamanho: acima de 0,5</v>
          </cell>
          <cell r="C3810" t="str">
            <v>M2</v>
          </cell>
          <cell r="D3810">
            <v>1304.6099999999999</v>
          </cell>
          <cell r="E3810">
            <v>41.75</v>
          </cell>
          <cell r="F3810">
            <v>1346.36</v>
          </cell>
        </row>
        <row r="3811">
          <cell r="A3811">
            <v>6110567</v>
          </cell>
          <cell r="B3811" t="str">
            <v>Grelha de porta, tamanho: 0,14 m² a 0,30 m²</v>
          </cell>
          <cell r="C3811" t="str">
            <v>M2</v>
          </cell>
          <cell r="D3811">
            <v>1318.82</v>
          </cell>
          <cell r="E3811">
            <v>91.85</v>
          </cell>
          <cell r="F3811">
            <v>1410.67</v>
          </cell>
        </row>
        <row r="3812">
          <cell r="A3812">
            <v>6110568</v>
          </cell>
          <cell r="B3812" t="str">
            <v>Grelha de porta, tamanho: 0,07 m² a 0,13 m²</v>
          </cell>
          <cell r="C3812" t="str">
            <v>M2</v>
          </cell>
          <cell r="D3812">
            <v>1657.84</v>
          </cell>
          <cell r="E3812">
            <v>121.08</v>
          </cell>
          <cell r="F3812">
            <v>1778.92</v>
          </cell>
        </row>
        <row r="3813">
          <cell r="A3813">
            <v>6110569</v>
          </cell>
          <cell r="B3813" t="str">
            <v>Grelha de porta, tamanho: 0,03 m² a 0,06 m²</v>
          </cell>
          <cell r="C3813" t="str">
            <v>M2</v>
          </cell>
          <cell r="D3813">
            <v>2884.78</v>
          </cell>
          <cell r="E3813">
            <v>200.4</v>
          </cell>
          <cell r="F3813">
            <v>3085.18</v>
          </cell>
        </row>
        <row r="3814">
          <cell r="A3814">
            <v>6110574</v>
          </cell>
          <cell r="B3814" t="str">
            <v>Grelha de retorno/exaustão com registro, tamanho: 0,03 m² a 0,06 m²</v>
          </cell>
          <cell r="C3814" t="str">
            <v>M2</v>
          </cell>
          <cell r="D3814">
            <v>2005.52</v>
          </cell>
          <cell r="E3814">
            <v>150.30000000000001</v>
          </cell>
          <cell r="F3814">
            <v>2155.8200000000002</v>
          </cell>
        </row>
        <row r="3815">
          <cell r="A3815">
            <v>6110575</v>
          </cell>
          <cell r="B3815" t="str">
            <v>Grelha de retorno/exaustão com registro, tamanho: 0,07 m² a 0,13 m²</v>
          </cell>
          <cell r="C3815" t="str">
            <v>M2</v>
          </cell>
          <cell r="D3815">
            <v>1486.28</v>
          </cell>
          <cell r="E3815">
            <v>104.38</v>
          </cell>
          <cell r="F3815">
            <v>1590.66</v>
          </cell>
        </row>
        <row r="3816">
          <cell r="A3816">
            <v>6110576</v>
          </cell>
          <cell r="B3816" t="str">
            <v>Grelha de retorno/exaustão com registro, tamanho: 0,14 m² a 0,19 m²</v>
          </cell>
          <cell r="C3816" t="str">
            <v>M2</v>
          </cell>
          <cell r="D3816">
            <v>1213.47</v>
          </cell>
          <cell r="E3816">
            <v>83.5</v>
          </cell>
          <cell r="F3816">
            <v>1296.97</v>
          </cell>
        </row>
        <row r="3817">
          <cell r="A3817">
            <v>6110577</v>
          </cell>
          <cell r="B3817" t="str">
            <v>Grelha de retorno/exaustão com registro, tamanho: 0,20 m² a 0,40 m²</v>
          </cell>
          <cell r="C3817" t="str">
            <v>M2</v>
          </cell>
          <cell r="D3817">
            <v>1083.73</v>
          </cell>
          <cell r="E3817">
            <v>70.97</v>
          </cell>
          <cell r="F3817">
            <v>1154.7</v>
          </cell>
        </row>
        <row r="3818">
          <cell r="A3818">
            <v>6110578</v>
          </cell>
          <cell r="B3818" t="str">
            <v>Grelha de retorno/exaustão com registro, tamanho: 0,41 m² a 0,65 m²</v>
          </cell>
          <cell r="C3818" t="str">
            <v>M2</v>
          </cell>
          <cell r="D3818">
            <v>904.95</v>
          </cell>
          <cell r="E3818">
            <v>62.63</v>
          </cell>
          <cell r="F3818">
            <v>967.58</v>
          </cell>
        </row>
        <row r="3819">
          <cell r="A3819">
            <v>6110581</v>
          </cell>
          <cell r="B3819" t="str">
            <v>Veneziana com tela e filtro G4</v>
          </cell>
          <cell r="C3819" t="str">
            <v>M2</v>
          </cell>
          <cell r="D3819">
            <v>1679.79</v>
          </cell>
          <cell r="E3819">
            <v>83.5</v>
          </cell>
          <cell r="F3819">
            <v>1763.29</v>
          </cell>
        </row>
        <row r="3820">
          <cell r="A3820">
            <v>6110582</v>
          </cell>
          <cell r="B3820" t="str">
            <v>Veneziana com tela</v>
          </cell>
          <cell r="C3820" t="str">
            <v>M2</v>
          </cell>
          <cell r="D3820">
            <v>985.03</v>
          </cell>
          <cell r="E3820">
            <v>50.1</v>
          </cell>
          <cell r="F3820">
            <v>1035.1300000000001</v>
          </cell>
        </row>
        <row r="3821">
          <cell r="A3821">
            <v>6110583</v>
          </cell>
          <cell r="B3821" t="str">
            <v>Veneziana com tela, tamanho 38,5 x 33 cm</v>
          </cell>
          <cell r="C3821" t="str">
            <v>UN</v>
          </cell>
          <cell r="D3821">
            <v>163.11000000000001</v>
          </cell>
          <cell r="E3821">
            <v>37.58</v>
          </cell>
          <cell r="F3821">
            <v>200.69</v>
          </cell>
        </row>
        <row r="3822">
          <cell r="A3822">
            <v>6110584</v>
          </cell>
          <cell r="B3822" t="str">
            <v>Veneziana com tela, tamanho 78,5 x 33 cm</v>
          </cell>
          <cell r="C3822" t="str">
            <v>UN</v>
          </cell>
          <cell r="D3822">
            <v>252.63</v>
          </cell>
          <cell r="E3822">
            <v>50.1</v>
          </cell>
          <cell r="F3822">
            <v>302.73</v>
          </cell>
        </row>
        <row r="3823">
          <cell r="A3823">
            <v>6114</v>
          </cell>
          <cell r="B3823" t="str">
            <v>Ventilacao</v>
          </cell>
          <cell r="C3823">
            <v>0</v>
          </cell>
          <cell r="D3823">
            <v>0</v>
          </cell>
          <cell r="E3823">
            <v>0</v>
          </cell>
          <cell r="F3823">
            <v>0</v>
          </cell>
        </row>
        <row r="3824">
          <cell r="A3824">
            <v>6114005</v>
          </cell>
          <cell r="B3824" t="str">
            <v>Caixa ventiladora com ventilador centrífugo, vazão 4.600 m³/h, pressão 30 mmCA - 220 / 380</v>
          </cell>
          <cell r="C3824" t="str">
            <v>UN</v>
          </cell>
          <cell r="D3824">
            <v>5398.52</v>
          </cell>
          <cell r="E3824">
            <v>1688.1</v>
          </cell>
          <cell r="F3824">
            <v>7086.62</v>
          </cell>
        </row>
        <row r="3825">
          <cell r="A3825">
            <v>6114015</v>
          </cell>
          <cell r="B3825" t="str">
            <v>Caixa ventiladora com ventilador centrífugo, vazão 28.000 m³/h, pressão 30 mmCA - 220 / 38</v>
          </cell>
          <cell r="C3825" t="str">
            <v>UN</v>
          </cell>
          <cell r="D3825">
            <v>22194.23</v>
          </cell>
          <cell r="E3825">
            <v>3938.9</v>
          </cell>
          <cell r="F3825">
            <v>26133.13</v>
          </cell>
        </row>
        <row r="3826">
          <cell r="A3826">
            <v>6114050</v>
          </cell>
          <cell r="B3826" t="str">
            <v>Caixa ventiladora com ventilador centrífugo, vazão 8.800 m³/h, pressão 35 mmCA - 220/380 V</v>
          </cell>
          <cell r="C3826" t="str">
            <v>UN</v>
          </cell>
          <cell r="D3826">
            <v>8347.73</v>
          </cell>
          <cell r="E3826">
            <v>218.34</v>
          </cell>
          <cell r="F3826">
            <v>8566.07</v>
          </cell>
        </row>
        <row r="3827">
          <cell r="A3827">
            <v>6114051</v>
          </cell>
          <cell r="B3827" t="str">
            <v xml:space="preserve">Caixa ventiladora com ventilador centrífugo, vazão 10.000 m³/h, pressão 30 mmCA - 220/380 </v>
          </cell>
          <cell r="C3827" t="str">
            <v>UN</v>
          </cell>
          <cell r="D3827">
            <v>7733</v>
          </cell>
          <cell r="E3827">
            <v>218.34</v>
          </cell>
          <cell r="F3827">
            <v>7951.34</v>
          </cell>
        </row>
        <row r="3828">
          <cell r="A3828">
            <v>6114070</v>
          </cell>
          <cell r="B3828" t="str">
            <v>Caixa ventiladora com ventilador centrífugo, vazão 1.710 m³/h, pressão 35 mmCA - 220/380 V</v>
          </cell>
          <cell r="C3828" t="str">
            <v>UN</v>
          </cell>
          <cell r="D3828">
            <v>4336.4399999999996</v>
          </cell>
          <cell r="E3828">
            <v>218.34</v>
          </cell>
          <cell r="F3828">
            <v>4554.78</v>
          </cell>
        </row>
        <row r="3829">
          <cell r="A3829">
            <v>6114080</v>
          </cell>
          <cell r="B3829" t="str">
            <v>Caixa ventiladora com ventilador centrífugo, vazão 1.190 m³/h, pressão 35 mmCA - 220/380 V</v>
          </cell>
          <cell r="C3829" t="str">
            <v>UN</v>
          </cell>
          <cell r="D3829">
            <v>4118.88</v>
          </cell>
          <cell r="E3829">
            <v>218.34</v>
          </cell>
          <cell r="F3829">
            <v>4337.22</v>
          </cell>
        </row>
        <row r="3830">
          <cell r="A3830">
            <v>6114100</v>
          </cell>
          <cell r="B3830" t="str">
            <v>Ventilador centrífugo de dupla aspiração "limite-load", vazão 20.000 m³/h, pressão 50 mmCA</v>
          </cell>
          <cell r="C3830" t="str">
            <v>UN</v>
          </cell>
          <cell r="D3830">
            <v>13030.79</v>
          </cell>
          <cell r="E3830">
            <v>509.1</v>
          </cell>
          <cell r="F3830">
            <v>13539.89</v>
          </cell>
        </row>
        <row r="3831">
          <cell r="A3831">
            <v>6115</v>
          </cell>
          <cell r="B3831" t="str">
            <v>Controles para Fan-Coil e CAG</v>
          </cell>
          <cell r="C3831">
            <v>0</v>
          </cell>
          <cell r="D3831">
            <v>0</v>
          </cell>
          <cell r="E3831">
            <v>0</v>
          </cell>
          <cell r="F3831">
            <v>0</v>
          </cell>
        </row>
        <row r="3832">
          <cell r="A3832">
            <v>6115010</v>
          </cell>
          <cell r="B3832" t="str">
            <v>Fonte de alimentação universal bivolt com saída de 24 V - 1,5 A - 35 W</v>
          </cell>
          <cell r="C3832" t="str">
            <v>UN</v>
          </cell>
          <cell r="D3832">
            <v>178.24</v>
          </cell>
          <cell r="E3832">
            <v>1.82</v>
          </cell>
          <cell r="F3832">
            <v>180.06</v>
          </cell>
        </row>
        <row r="3833">
          <cell r="A3833">
            <v>6115020</v>
          </cell>
          <cell r="B3833" t="str">
            <v>Tomada simples de sobrepor universal 2P+T - 10 A - 250 V</v>
          </cell>
          <cell r="C3833" t="str">
            <v>UN</v>
          </cell>
          <cell r="D3833">
            <v>9.93</v>
          </cell>
          <cell r="E3833">
            <v>10.92</v>
          </cell>
          <cell r="F3833">
            <v>20.85</v>
          </cell>
        </row>
        <row r="3834">
          <cell r="A3834">
            <v>6115030</v>
          </cell>
          <cell r="B3834" t="str">
            <v>Transformador abaixador, entrada 110/220V, saída 24V+24V, corrente secundário 6A</v>
          </cell>
          <cell r="C3834" t="str">
            <v>UN</v>
          </cell>
          <cell r="D3834">
            <v>202.88</v>
          </cell>
          <cell r="E3834">
            <v>1.82</v>
          </cell>
          <cell r="F3834">
            <v>204.7</v>
          </cell>
        </row>
        <row r="3835">
          <cell r="A3835">
            <v>6115040</v>
          </cell>
          <cell r="B3835" t="str">
            <v xml:space="preserve">Atuador Floating de 40Nm, sinal de controle 3 e 2 pontos, tensão de entrada AC/DC 24V, IP </v>
          </cell>
          <cell r="C3835" t="str">
            <v>UN</v>
          </cell>
          <cell r="D3835">
            <v>1914.9</v>
          </cell>
          <cell r="E3835">
            <v>11.18</v>
          </cell>
          <cell r="F3835">
            <v>1926.08</v>
          </cell>
        </row>
        <row r="3836">
          <cell r="A3836">
            <v>6115050</v>
          </cell>
          <cell r="B3836" t="str">
            <v>Válvula motorizada esfera, com duas vias atuador floating, diâmetro 3/4" a 1 1/2"</v>
          </cell>
          <cell r="C3836" t="str">
            <v>UN</v>
          </cell>
          <cell r="D3836">
            <v>1709.49</v>
          </cell>
          <cell r="E3836">
            <v>16.77</v>
          </cell>
          <cell r="F3836">
            <v>1726.26</v>
          </cell>
        </row>
        <row r="3837">
          <cell r="A3837">
            <v>6115060</v>
          </cell>
          <cell r="B3837" t="str">
            <v>Válvula de balanceamento diâmetro 1 " a 2-1/2"</v>
          </cell>
          <cell r="C3837" t="str">
            <v>UN</v>
          </cell>
          <cell r="D3837">
            <v>816.41</v>
          </cell>
          <cell r="E3837">
            <v>13.14</v>
          </cell>
          <cell r="F3837">
            <v>829.55</v>
          </cell>
        </row>
        <row r="3838">
          <cell r="A3838">
            <v>6115070</v>
          </cell>
          <cell r="B3838" t="str">
            <v>Válvula borboleta na configuração wafer motorizada atuador floating diâmetro 3'' a 4"</v>
          </cell>
          <cell r="C3838" t="str">
            <v>UN</v>
          </cell>
          <cell r="D3838">
            <v>2381.86</v>
          </cell>
          <cell r="E3838">
            <v>16.77</v>
          </cell>
          <cell r="F3838">
            <v>2398.63</v>
          </cell>
        </row>
        <row r="3839">
          <cell r="A3839">
            <v>6115080</v>
          </cell>
          <cell r="B3839" t="str">
            <v>Válvula duas vias on/off retorno elétrico diâmetro 1/2" a 3/4"</v>
          </cell>
          <cell r="C3839" t="str">
            <v>UN</v>
          </cell>
          <cell r="D3839">
            <v>302.11</v>
          </cell>
          <cell r="E3839">
            <v>16.77</v>
          </cell>
          <cell r="F3839">
            <v>318.88</v>
          </cell>
        </row>
        <row r="3840">
          <cell r="A3840">
            <v>6115090</v>
          </cell>
          <cell r="B3840" t="str">
            <v>Válvula esfera motorizada de duas vias de atuador proporcional diâmetro 2" a 2-1/2"</v>
          </cell>
          <cell r="C3840" t="str">
            <v>UN</v>
          </cell>
          <cell r="D3840">
            <v>1978.63</v>
          </cell>
          <cell r="E3840">
            <v>16.77</v>
          </cell>
          <cell r="F3840">
            <v>1995.4</v>
          </cell>
        </row>
        <row r="3841">
          <cell r="A3841">
            <v>6115100</v>
          </cell>
          <cell r="B3841" t="str">
            <v>Atuador proporcional de 10 Nm, tensão de entrada AC/DC 24 V - IP 54</v>
          </cell>
          <cell r="C3841" t="str">
            <v>UN</v>
          </cell>
          <cell r="D3841">
            <v>905.3</v>
          </cell>
          <cell r="E3841">
            <v>11.18</v>
          </cell>
          <cell r="F3841">
            <v>916.48</v>
          </cell>
        </row>
        <row r="3842">
          <cell r="A3842">
            <v>6115110</v>
          </cell>
          <cell r="B3842" t="str">
            <v>Válvula esfera duas vias flangeada, diâmetro 3''</v>
          </cell>
          <cell r="C3842" t="str">
            <v>UN</v>
          </cell>
          <cell r="D3842">
            <v>2014.05</v>
          </cell>
          <cell r="E3842">
            <v>13.14</v>
          </cell>
          <cell r="F3842">
            <v>2027.19</v>
          </cell>
        </row>
        <row r="3843">
          <cell r="A3843">
            <v>6115120</v>
          </cell>
          <cell r="B3843" t="str">
            <v>Acoplador a relé 24 VCC/VAC - 1 contato reversível</v>
          </cell>
          <cell r="C3843" t="str">
            <v>UN</v>
          </cell>
          <cell r="D3843">
            <v>103.89</v>
          </cell>
          <cell r="E3843">
            <v>5.46</v>
          </cell>
          <cell r="F3843">
            <v>109.35</v>
          </cell>
        </row>
        <row r="3844">
          <cell r="A3844">
            <v>6115130</v>
          </cell>
          <cell r="B3844" t="str">
            <v>Chave de fluxo para ar</v>
          </cell>
          <cell r="C3844" t="str">
            <v>UN</v>
          </cell>
          <cell r="D3844">
            <v>191.27</v>
          </cell>
          <cell r="E3844">
            <v>55.81</v>
          </cell>
          <cell r="F3844">
            <v>247.08</v>
          </cell>
        </row>
        <row r="3845">
          <cell r="A3845">
            <v>6115140</v>
          </cell>
          <cell r="B3845" t="str">
            <v>Repetidor de sinal I/I e V/I</v>
          </cell>
          <cell r="C3845" t="str">
            <v>UN</v>
          </cell>
          <cell r="D3845">
            <v>1491.13</v>
          </cell>
          <cell r="E3845">
            <v>38.21</v>
          </cell>
          <cell r="F3845">
            <v>1529.34</v>
          </cell>
        </row>
        <row r="3846">
          <cell r="A3846">
            <v>6115150</v>
          </cell>
          <cell r="B3846" t="str">
            <v>Relé de corrente ajustável de 0 a 200 A</v>
          </cell>
          <cell r="C3846" t="str">
            <v>UN</v>
          </cell>
          <cell r="D3846">
            <v>394.62</v>
          </cell>
          <cell r="E3846">
            <v>27.29</v>
          </cell>
          <cell r="F3846">
            <v>421.91</v>
          </cell>
        </row>
        <row r="3847">
          <cell r="A3847">
            <v>6115160</v>
          </cell>
          <cell r="B3847" t="str">
            <v>Sensor de temperatura ambiente PT100 - 2 fios</v>
          </cell>
          <cell r="C3847" t="str">
            <v>UN</v>
          </cell>
          <cell r="D3847">
            <v>183.24</v>
          </cell>
          <cell r="E3847">
            <v>55.81</v>
          </cell>
          <cell r="F3847">
            <v>239.05</v>
          </cell>
        </row>
        <row r="3848">
          <cell r="A3848">
            <v>6115163</v>
          </cell>
          <cell r="B3848" t="str">
            <v>Pressostato diferencial para utilização em sistema central de ar condicionado, controle de</v>
          </cell>
          <cell r="C3848" t="str">
            <v>UN</v>
          </cell>
          <cell r="D3848">
            <v>1851</v>
          </cell>
          <cell r="E3848">
            <v>76.459999999999994</v>
          </cell>
          <cell r="F3848">
            <v>1927.46</v>
          </cell>
        </row>
        <row r="3849">
          <cell r="A3849">
            <v>6115164</v>
          </cell>
          <cell r="B3849" t="str">
            <v>Termostato de segurança com temperatura ajustável de 90°C - 110°C</v>
          </cell>
          <cell r="C3849" t="str">
            <v>UN</v>
          </cell>
          <cell r="D3849">
            <v>73.45</v>
          </cell>
          <cell r="E3849">
            <v>60.41</v>
          </cell>
          <cell r="F3849">
            <v>133.86000000000001</v>
          </cell>
        </row>
        <row r="3850">
          <cell r="A3850">
            <v>6115170</v>
          </cell>
          <cell r="B3850" t="str">
            <v>Transmissor de pressão diferencial, operação de 0 a 750 Pa</v>
          </cell>
          <cell r="C3850" t="str">
            <v>UN</v>
          </cell>
          <cell r="D3850">
            <v>936.59</v>
          </cell>
          <cell r="E3850">
            <v>55.81</v>
          </cell>
          <cell r="F3850">
            <v>992.4</v>
          </cell>
        </row>
        <row r="3851">
          <cell r="A3851">
            <v>6115172</v>
          </cell>
          <cell r="B3851" t="str">
            <v>Transmissor de pressão compacto, escala de pressão 0 a 10 Bar, sinal de saída 4 - 20 mA</v>
          </cell>
          <cell r="C3851" t="str">
            <v>UN</v>
          </cell>
          <cell r="D3851">
            <v>886.67</v>
          </cell>
          <cell r="E3851">
            <v>55.81</v>
          </cell>
          <cell r="F3851">
            <v>942.48</v>
          </cell>
        </row>
        <row r="3852">
          <cell r="A3852">
            <v>6115174</v>
          </cell>
          <cell r="B3852" t="str">
            <v>Transmissor de temperatura e umidade para dutos, alta precisão, corrente de 0 a 20 mA, ali</v>
          </cell>
          <cell r="C3852" t="str">
            <v>UN</v>
          </cell>
          <cell r="D3852">
            <v>1761.49</v>
          </cell>
          <cell r="E3852">
            <v>55.81</v>
          </cell>
          <cell r="F3852">
            <v>1817.3</v>
          </cell>
        </row>
        <row r="3853">
          <cell r="A3853">
            <v>6115181</v>
          </cell>
          <cell r="B3853" t="str">
            <v>Controlador lógico programável para 16 entradas/16 saídas</v>
          </cell>
          <cell r="C3853" t="str">
            <v>UN</v>
          </cell>
          <cell r="D3853">
            <v>3443.59</v>
          </cell>
          <cell r="E3853">
            <v>254.03</v>
          </cell>
          <cell r="F3853">
            <v>3697.62</v>
          </cell>
        </row>
        <row r="3854">
          <cell r="A3854">
            <v>6115191</v>
          </cell>
          <cell r="B3854" t="str">
            <v>Módulo de expansão para 4 canais de saída analógica</v>
          </cell>
          <cell r="C3854" t="str">
            <v>UN</v>
          </cell>
          <cell r="D3854">
            <v>2768.07</v>
          </cell>
          <cell r="E3854">
            <v>148.88999999999999</v>
          </cell>
          <cell r="F3854">
            <v>2916.96</v>
          </cell>
        </row>
        <row r="3855">
          <cell r="A3855">
            <v>6115196</v>
          </cell>
          <cell r="B3855" t="str">
            <v>Módulo de expansão para 8 canais de entrada analógica</v>
          </cell>
          <cell r="C3855" t="str">
            <v>UN</v>
          </cell>
          <cell r="D3855">
            <v>4101.92</v>
          </cell>
          <cell r="E3855">
            <v>148.88999999999999</v>
          </cell>
          <cell r="F3855">
            <v>4250.8100000000004</v>
          </cell>
        </row>
        <row r="3856">
          <cell r="A3856">
            <v>6115201</v>
          </cell>
          <cell r="B3856" t="str">
            <v>Módulo de expansão para 8 canais de entrada e saída digitais</v>
          </cell>
          <cell r="C3856" t="str">
            <v>UN</v>
          </cell>
          <cell r="D3856">
            <v>705.56</v>
          </cell>
          <cell r="E3856">
            <v>170.8</v>
          </cell>
          <cell r="F3856">
            <v>876.36</v>
          </cell>
        </row>
        <row r="3857">
          <cell r="A3857">
            <v>6120</v>
          </cell>
          <cell r="B3857" t="str">
            <v>Reparos, conservacoes e complementos - GRUPO 61</v>
          </cell>
          <cell r="C3857">
            <v>0</v>
          </cell>
          <cell r="D3857">
            <v>0</v>
          </cell>
          <cell r="E3857">
            <v>0</v>
          </cell>
          <cell r="F3857">
            <v>0</v>
          </cell>
        </row>
        <row r="3858">
          <cell r="A3858">
            <v>6120040</v>
          </cell>
          <cell r="B3858" t="str">
            <v>Cortina de ar com duas velocidades, para vão de 1,20 m</v>
          </cell>
          <cell r="C3858" t="str">
            <v>CJ</v>
          </cell>
          <cell r="D3858">
            <v>795.44</v>
          </cell>
          <cell r="E3858">
            <v>9.4499999999999993</v>
          </cell>
          <cell r="F3858">
            <v>804.89</v>
          </cell>
        </row>
        <row r="3859">
          <cell r="A3859">
            <v>6120092</v>
          </cell>
          <cell r="B3859" t="str">
            <v>Cortina de ar com duas velocidades, para vão de 1,50 m</v>
          </cell>
          <cell r="C3859" t="str">
            <v>CJ</v>
          </cell>
          <cell r="D3859">
            <v>1013.5</v>
          </cell>
          <cell r="E3859">
            <v>9.4499999999999993</v>
          </cell>
          <cell r="F3859">
            <v>1022.95</v>
          </cell>
        </row>
        <row r="3860">
          <cell r="A3860">
            <v>6120100</v>
          </cell>
          <cell r="B3860" t="str">
            <v>Ligação típica, (cavalete), para ar condicionado ´fancoil´, diâmetro de 1/2´</v>
          </cell>
          <cell r="C3860" t="str">
            <v>CJ</v>
          </cell>
          <cell r="D3860">
            <v>1130.96</v>
          </cell>
          <cell r="E3860">
            <v>384.37</v>
          </cell>
          <cell r="F3860">
            <v>1515.33</v>
          </cell>
        </row>
        <row r="3861">
          <cell r="A3861">
            <v>6120110</v>
          </cell>
          <cell r="B3861" t="str">
            <v>Ligação típica, (cavalete), para ar condicionado ´fancoil´, diâmetro de 3/4´</v>
          </cell>
          <cell r="C3861" t="str">
            <v>CJ</v>
          </cell>
          <cell r="D3861">
            <v>1338.35</v>
          </cell>
          <cell r="E3861">
            <v>409.82</v>
          </cell>
          <cell r="F3861">
            <v>1748.17</v>
          </cell>
        </row>
        <row r="3862">
          <cell r="A3862">
            <v>6120120</v>
          </cell>
          <cell r="B3862" t="str">
            <v>Ligação típica, (cavalete), para ar condicionado ´fancoil´, diâmetro de 1´</v>
          </cell>
          <cell r="C3862" t="str">
            <v>CJ</v>
          </cell>
          <cell r="D3862">
            <v>1593.43</v>
          </cell>
          <cell r="E3862">
            <v>460.73</v>
          </cell>
          <cell r="F3862">
            <v>2054.16</v>
          </cell>
        </row>
        <row r="3863">
          <cell r="A3863">
            <v>6120130</v>
          </cell>
          <cell r="B3863" t="str">
            <v>Ligação típica, (cavalete), para ar condicionado ´fancoil´, diâmetro de 1 1/4´</v>
          </cell>
          <cell r="C3863" t="str">
            <v>CJ</v>
          </cell>
          <cell r="D3863">
            <v>2009.24</v>
          </cell>
          <cell r="E3863">
            <v>486.19</v>
          </cell>
          <cell r="F3863">
            <v>2495.4299999999998</v>
          </cell>
        </row>
        <row r="3864">
          <cell r="A3864">
            <v>6120450</v>
          </cell>
          <cell r="B3864" t="str">
            <v>Duto em chapa de aço galvanizado</v>
          </cell>
          <cell r="C3864" t="str">
            <v>KG</v>
          </cell>
          <cell r="D3864">
            <v>29.35</v>
          </cell>
          <cell r="E3864">
            <v>21.18</v>
          </cell>
          <cell r="F3864">
            <v>50.53</v>
          </cell>
        </row>
        <row r="3865">
          <cell r="A3865" t="str">
            <v>62</v>
          </cell>
          <cell r="B3865" t="str">
            <v>COZINHA, REFEITORIO, LAVANDERIA INDUSTRIAL E EQUIPAMENTOS</v>
          </cell>
          <cell r="C3865">
            <v>0</v>
          </cell>
          <cell r="D3865">
            <v>0</v>
          </cell>
          <cell r="E3865">
            <v>0</v>
          </cell>
          <cell r="F3865">
            <v>0</v>
          </cell>
        </row>
        <row r="3866">
          <cell r="A3866">
            <v>6204</v>
          </cell>
          <cell r="B3866" t="str">
            <v>Mobiliario e acessorios</v>
          </cell>
          <cell r="C3866">
            <v>0</v>
          </cell>
          <cell r="D3866">
            <v>0</v>
          </cell>
          <cell r="E3866">
            <v>0</v>
          </cell>
          <cell r="F3866">
            <v>0</v>
          </cell>
        </row>
        <row r="3867">
          <cell r="A3867">
            <v>6204060</v>
          </cell>
          <cell r="B3867" t="str">
            <v>Tanque duplo com pés em aço inoxidável de 1600 x 700 x 850 mm</v>
          </cell>
          <cell r="C3867" t="str">
            <v>UN</v>
          </cell>
          <cell r="D3867">
            <v>4231.3999999999996</v>
          </cell>
          <cell r="E3867">
            <v>18.2</v>
          </cell>
          <cell r="F3867">
            <v>4249.6000000000004</v>
          </cell>
        </row>
        <row r="3868">
          <cell r="A3868">
            <v>6204070</v>
          </cell>
          <cell r="B3868" t="str">
            <v>Mesa em aço inoxidável, largura até 700 mm</v>
          </cell>
          <cell r="C3868" t="str">
            <v>M</v>
          </cell>
          <cell r="D3868">
            <v>1981.48</v>
          </cell>
          <cell r="E3868">
            <v>0</v>
          </cell>
          <cell r="F3868">
            <v>1981.48</v>
          </cell>
        </row>
        <row r="3869">
          <cell r="A3869">
            <v>6204090</v>
          </cell>
          <cell r="B3869" t="str">
            <v>Mesa lateral em aço inoxidável com prateleira inferior, largura até 700 mm</v>
          </cell>
          <cell r="C3869" t="str">
            <v>M</v>
          </cell>
          <cell r="D3869">
            <v>2110.15</v>
          </cell>
          <cell r="E3869">
            <v>0</v>
          </cell>
          <cell r="F3869">
            <v>2110.15</v>
          </cell>
        </row>
        <row r="3870">
          <cell r="A3870">
            <v>6220</v>
          </cell>
          <cell r="B3870" t="str">
            <v>Reparos, conservacoes e complementos - GRUPO 62</v>
          </cell>
          <cell r="C3870">
            <v>0</v>
          </cell>
          <cell r="D3870">
            <v>0</v>
          </cell>
          <cell r="E3870">
            <v>0</v>
          </cell>
          <cell r="F3870">
            <v>0</v>
          </cell>
        </row>
        <row r="3871">
          <cell r="A3871">
            <v>6220330</v>
          </cell>
          <cell r="B3871" t="str">
            <v>Coifa em aço inoxidável com filtro e exaustor axial - área até 3,00 m²</v>
          </cell>
          <cell r="C3871" t="str">
            <v>M2</v>
          </cell>
          <cell r="D3871">
            <v>9773.4500000000007</v>
          </cell>
          <cell r="E3871">
            <v>0</v>
          </cell>
          <cell r="F3871">
            <v>9773.4500000000007</v>
          </cell>
        </row>
        <row r="3872">
          <cell r="A3872">
            <v>6220340</v>
          </cell>
          <cell r="B3872" t="str">
            <v>Coifa em aço inoxidável com filtro e exaustor axial - área de 3,01 até 7,50 m²</v>
          </cell>
          <cell r="C3872" t="str">
            <v>M2</v>
          </cell>
          <cell r="D3872">
            <v>8859.23</v>
          </cell>
          <cell r="E3872">
            <v>0</v>
          </cell>
          <cell r="F3872">
            <v>8859.23</v>
          </cell>
        </row>
        <row r="3873">
          <cell r="A3873">
            <v>6220350</v>
          </cell>
          <cell r="B3873" t="str">
            <v>Coifa em aço inoxidável com filtro e exaustor axial - área de 7,51 até 16,00 m²</v>
          </cell>
          <cell r="C3873" t="str">
            <v>M2</v>
          </cell>
          <cell r="D3873">
            <v>4549.53</v>
          </cell>
          <cell r="E3873">
            <v>0</v>
          </cell>
          <cell r="F3873">
            <v>4549.53</v>
          </cell>
        </row>
        <row r="3874">
          <cell r="A3874" t="str">
            <v>65</v>
          </cell>
          <cell r="B3874" t="str">
            <v>RESFRIAMENTO E CONSERVACAO DE MATERIAL PERECIVEL</v>
          </cell>
          <cell r="C3874">
            <v>0</v>
          </cell>
          <cell r="D3874">
            <v>0</v>
          </cell>
          <cell r="E3874">
            <v>0</v>
          </cell>
          <cell r="F3874">
            <v>0</v>
          </cell>
        </row>
        <row r="3875">
          <cell r="A3875">
            <v>6501</v>
          </cell>
          <cell r="B3875" t="str">
            <v>Camara frigorifica para resfriado</v>
          </cell>
          <cell r="C3875">
            <v>0</v>
          </cell>
          <cell r="D3875">
            <v>0</v>
          </cell>
          <cell r="E3875">
            <v>0</v>
          </cell>
          <cell r="F3875">
            <v>0</v>
          </cell>
        </row>
        <row r="3876">
          <cell r="A3876">
            <v>6501210</v>
          </cell>
          <cell r="B3876" t="str">
            <v>Câmara frigorífica para resfriados</v>
          </cell>
          <cell r="C3876" t="str">
            <v>M2</v>
          </cell>
          <cell r="D3876">
            <v>1846.08</v>
          </cell>
          <cell r="E3876">
            <v>0</v>
          </cell>
          <cell r="F3876">
            <v>1846.08</v>
          </cell>
        </row>
        <row r="3877">
          <cell r="A3877">
            <v>6502</v>
          </cell>
          <cell r="B3877" t="str">
            <v>Camara frigorifica para congelado</v>
          </cell>
          <cell r="C3877">
            <v>0</v>
          </cell>
          <cell r="D3877">
            <v>0</v>
          </cell>
          <cell r="E3877">
            <v>0</v>
          </cell>
          <cell r="F3877">
            <v>0</v>
          </cell>
        </row>
        <row r="3878">
          <cell r="A3878">
            <v>6502100</v>
          </cell>
          <cell r="B3878" t="str">
            <v>Câmara frigorífica para congelados</v>
          </cell>
          <cell r="C3878" t="str">
            <v>M2</v>
          </cell>
          <cell r="D3878">
            <v>2241.0700000000002</v>
          </cell>
          <cell r="E3878">
            <v>0</v>
          </cell>
          <cell r="F3878">
            <v>2241.0700000000002</v>
          </cell>
        </row>
        <row r="3879">
          <cell r="A3879" t="str">
            <v>66</v>
          </cell>
          <cell r="B3879" t="str">
            <v>SEGURANCA, VIGILANCIA E CONTROLE, EQUIPAMENTO E SISTEMA</v>
          </cell>
          <cell r="C3879">
            <v>0</v>
          </cell>
          <cell r="D3879">
            <v>0</v>
          </cell>
          <cell r="E3879">
            <v>0</v>
          </cell>
          <cell r="F3879">
            <v>0</v>
          </cell>
        </row>
        <row r="3880">
          <cell r="A3880">
            <v>6602</v>
          </cell>
          <cell r="B3880" t="str">
            <v>Controle de acessos e alarme</v>
          </cell>
          <cell r="C3880">
            <v>0</v>
          </cell>
          <cell r="D3880">
            <v>0</v>
          </cell>
          <cell r="E3880">
            <v>0</v>
          </cell>
          <cell r="F3880">
            <v>0</v>
          </cell>
        </row>
        <row r="3881">
          <cell r="A3881">
            <v>6602060</v>
          </cell>
          <cell r="B3881" t="str">
            <v>Repetidora de sinais de ocorrências, do painel sinóptico da central de alarme</v>
          </cell>
          <cell r="C3881" t="str">
            <v>UN</v>
          </cell>
          <cell r="D3881">
            <v>946.25</v>
          </cell>
          <cell r="E3881">
            <v>10.92</v>
          </cell>
          <cell r="F3881">
            <v>957.17</v>
          </cell>
        </row>
        <row r="3882">
          <cell r="A3882">
            <v>6602090</v>
          </cell>
          <cell r="B3882" t="str">
            <v>Detector de metais, tipo portal, microprocessado</v>
          </cell>
          <cell r="C3882" t="str">
            <v>UN</v>
          </cell>
          <cell r="D3882">
            <v>10245.34</v>
          </cell>
          <cell r="E3882">
            <v>0</v>
          </cell>
          <cell r="F3882">
            <v>10245.34</v>
          </cell>
        </row>
        <row r="3883">
          <cell r="A3883">
            <v>6602130</v>
          </cell>
          <cell r="B3883" t="str">
            <v>Porteiro eletrônico com um interfone</v>
          </cell>
          <cell r="C3883" t="str">
            <v>CJ</v>
          </cell>
          <cell r="D3883">
            <v>193.54</v>
          </cell>
          <cell r="E3883">
            <v>36.39</v>
          </cell>
          <cell r="F3883">
            <v>229.93</v>
          </cell>
        </row>
        <row r="3884">
          <cell r="A3884">
            <v>6602239</v>
          </cell>
          <cell r="B3884" t="str">
            <v>Sistema eletrônico de automatização de portão deslizante, para esforços até 800 kg</v>
          </cell>
          <cell r="C3884" t="str">
            <v>CJ</v>
          </cell>
          <cell r="D3884">
            <v>2782.44</v>
          </cell>
          <cell r="E3884">
            <v>0</v>
          </cell>
          <cell r="F3884">
            <v>2782.44</v>
          </cell>
        </row>
        <row r="3885">
          <cell r="A3885">
            <v>6602240</v>
          </cell>
          <cell r="B3885" t="str">
            <v xml:space="preserve">Sistema eletrônico de automatização de portão deslizante, para esforços maior de 800 kg e </v>
          </cell>
          <cell r="C3885" t="str">
            <v>CJ</v>
          </cell>
          <cell r="D3885">
            <v>5653.13</v>
          </cell>
          <cell r="E3885">
            <v>0</v>
          </cell>
          <cell r="F3885">
            <v>5653.13</v>
          </cell>
        </row>
        <row r="3886">
          <cell r="A3886">
            <v>6602460</v>
          </cell>
          <cell r="B3886" t="str">
            <v>Vídeo porteiro eletrônico colorido, com um interfone</v>
          </cell>
          <cell r="C3886" t="str">
            <v>CJ</v>
          </cell>
          <cell r="D3886">
            <v>1190.6500000000001</v>
          </cell>
          <cell r="E3886">
            <v>90.98</v>
          </cell>
          <cell r="F3886">
            <v>1281.6300000000001</v>
          </cell>
        </row>
        <row r="3887">
          <cell r="A3887">
            <v>6602500</v>
          </cell>
          <cell r="B3887" t="str">
            <v>Central de alarme microprocessada, para até 125 zonas</v>
          </cell>
          <cell r="C3887" t="str">
            <v>UN</v>
          </cell>
          <cell r="D3887">
            <v>2574.9499999999998</v>
          </cell>
          <cell r="E3887">
            <v>10.92</v>
          </cell>
          <cell r="F3887">
            <v>2585.87</v>
          </cell>
        </row>
        <row r="3888">
          <cell r="A3888">
            <v>6602560</v>
          </cell>
          <cell r="B3888" t="str">
            <v>Controlador de acesso com identificação por impressão digital (biometria) e software de ge</v>
          </cell>
          <cell r="C3888" t="str">
            <v>CJ</v>
          </cell>
          <cell r="D3888">
            <v>2545.04</v>
          </cell>
          <cell r="E3888">
            <v>497.62</v>
          </cell>
          <cell r="F3888">
            <v>3042.66</v>
          </cell>
        </row>
        <row r="3889">
          <cell r="A3889">
            <v>6608</v>
          </cell>
          <cell r="B3889" t="str">
            <v>Equipamentos para sistema de seguranca, vigilancia e controle</v>
          </cell>
          <cell r="C3889">
            <v>0</v>
          </cell>
          <cell r="D3889">
            <v>0</v>
          </cell>
          <cell r="E3889">
            <v>0</v>
          </cell>
          <cell r="F3889">
            <v>0</v>
          </cell>
        </row>
        <row r="3890">
          <cell r="A3890">
            <v>6608061</v>
          </cell>
          <cell r="B3890" t="str">
            <v xml:space="preserve">Mesa controladora híbrida para até 32 câmeras IPs, com teclado e joystick, compatível com </v>
          </cell>
          <cell r="C3890" t="str">
            <v>UN</v>
          </cell>
          <cell r="D3890">
            <v>3884.64</v>
          </cell>
          <cell r="E3890">
            <v>820.64</v>
          </cell>
          <cell r="F3890">
            <v>4705.28</v>
          </cell>
        </row>
        <row r="3891">
          <cell r="A3891">
            <v>6608100</v>
          </cell>
          <cell r="B3891" t="str">
            <v>Rack fechado padrão metálico, 19 x 12 Us x 470 mm</v>
          </cell>
          <cell r="C3891" t="str">
            <v>UN</v>
          </cell>
          <cell r="D3891">
            <v>703.78</v>
          </cell>
          <cell r="E3891">
            <v>256.45</v>
          </cell>
          <cell r="F3891">
            <v>960.23</v>
          </cell>
        </row>
        <row r="3892">
          <cell r="A3892">
            <v>6608110</v>
          </cell>
          <cell r="B3892" t="str">
            <v>Rack fechado padrão metálico, 19 x 20 Us x 470 mm</v>
          </cell>
          <cell r="C3892" t="str">
            <v>UN</v>
          </cell>
          <cell r="D3892">
            <v>1148.8399999999999</v>
          </cell>
          <cell r="E3892">
            <v>256.45</v>
          </cell>
          <cell r="F3892">
            <v>1405.29</v>
          </cell>
        </row>
        <row r="3893">
          <cell r="A3893">
            <v>6608111</v>
          </cell>
          <cell r="B3893" t="str">
            <v>Rack fechado de piso padrão metálico, 19 x 24 Us x 570 mm</v>
          </cell>
          <cell r="C3893" t="str">
            <v>UN</v>
          </cell>
          <cell r="D3893">
            <v>1039.6400000000001</v>
          </cell>
          <cell r="E3893">
            <v>256.45</v>
          </cell>
          <cell r="F3893">
            <v>1296.0899999999999</v>
          </cell>
        </row>
        <row r="3894">
          <cell r="A3894">
            <v>6608115</v>
          </cell>
          <cell r="B3894" t="str">
            <v>Rack fechado de piso padrão metálico, 19 x 44 Us x 770 mm</v>
          </cell>
          <cell r="C3894" t="str">
            <v>UN</v>
          </cell>
          <cell r="D3894">
            <v>2259.1</v>
          </cell>
          <cell r="E3894">
            <v>512.9</v>
          </cell>
          <cell r="F3894">
            <v>2772</v>
          </cell>
        </row>
        <row r="3895">
          <cell r="A3895">
            <v>6608131</v>
          </cell>
          <cell r="B3895" t="str">
            <v>Monitor LCD ou LED colorido, tela plana de 21,5"</v>
          </cell>
          <cell r="C3895" t="str">
            <v>UN</v>
          </cell>
          <cell r="D3895">
            <v>925.7</v>
          </cell>
          <cell r="E3895">
            <v>8.18</v>
          </cell>
          <cell r="F3895">
            <v>933.88</v>
          </cell>
        </row>
        <row r="3896">
          <cell r="A3896">
            <v>6608240</v>
          </cell>
          <cell r="B3896" t="str">
            <v>Filtro passivo e misturador de sinais VHF / UHF / CATV</v>
          </cell>
          <cell r="C3896" t="str">
            <v>UN</v>
          </cell>
          <cell r="D3896">
            <v>9.82</v>
          </cell>
          <cell r="E3896">
            <v>18.2</v>
          </cell>
          <cell r="F3896">
            <v>28.02</v>
          </cell>
        </row>
        <row r="3897">
          <cell r="A3897">
            <v>6608258</v>
          </cell>
          <cell r="B3897" t="str">
            <v>Ponto de acesso de dados (Access Point), uso interno, compatível com PoE 802.3af</v>
          </cell>
          <cell r="C3897" t="str">
            <v>UN</v>
          </cell>
          <cell r="D3897">
            <v>1283.43</v>
          </cell>
          <cell r="E3897">
            <v>145.56</v>
          </cell>
          <cell r="F3897">
            <v>1428.99</v>
          </cell>
        </row>
        <row r="3898">
          <cell r="A3898">
            <v>6608260</v>
          </cell>
          <cell r="B3898" t="str">
            <v>Modulador de canais VHF / UHF / CATV / CFTV</v>
          </cell>
          <cell r="C3898" t="str">
            <v>UN</v>
          </cell>
          <cell r="D3898">
            <v>172.91</v>
          </cell>
          <cell r="E3898">
            <v>36.39</v>
          </cell>
          <cell r="F3898">
            <v>209.3</v>
          </cell>
        </row>
        <row r="3899">
          <cell r="A3899">
            <v>6608270</v>
          </cell>
          <cell r="B3899" t="str">
            <v>Amplificador de linha VHF / UHF com conector de F-50 dB</v>
          </cell>
          <cell r="C3899" t="str">
            <v>UN</v>
          </cell>
          <cell r="D3899">
            <v>449.5</v>
          </cell>
          <cell r="E3899">
            <v>10.92</v>
          </cell>
          <cell r="F3899">
            <v>460.42</v>
          </cell>
        </row>
        <row r="3900">
          <cell r="A3900">
            <v>6608324</v>
          </cell>
          <cell r="B3900" t="str">
            <v>Câmera fixa colorida compacta com domo, para áreas internas e externas - 1,3 MP</v>
          </cell>
          <cell r="C3900" t="str">
            <v>UN</v>
          </cell>
          <cell r="D3900">
            <v>891.9</v>
          </cell>
          <cell r="E3900">
            <v>150.62</v>
          </cell>
          <cell r="F3900">
            <v>1042.52</v>
          </cell>
        </row>
        <row r="3901">
          <cell r="A3901">
            <v>6608326</v>
          </cell>
          <cell r="B3901" t="str">
            <v>Câmera fixa colorida tipo bullet, para áreas internas e externas - 1,3 MP</v>
          </cell>
          <cell r="C3901" t="str">
            <v>UN</v>
          </cell>
          <cell r="D3901">
            <v>3369.98</v>
          </cell>
          <cell r="E3901">
            <v>150.62</v>
          </cell>
          <cell r="F3901">
            <v>3520.6</v>
          </cell>
        </row>
        <row r="3902">
          <cell r="A3902">
            <v>6608328</v>
          </cell>
          <cell r="B3902" t="str">
            <v>Câmera fixa colorida com domo, para áreas internas e externas - 5 MP</v>
          </cell>
          <cell r="C3902" t="str">
            <v>UN</v>
          </cell>
          <cell r="D3902">
            <v>9639.41</v>
          </cell>
          <cell r="E3902">
            <v>150.62</v>
          </cell>
          <cell r="F3902">
            <v>9790.0300000000007</v>
          </cell>
        </row>
        <row r="3903">
          <cell r="A3903">
            <v>6608340</v>
          </cell>
          <cell r="B3903" t="str">
            <v>Unidade de disco rígido (HD) externo de 5 TB</v>
          </cell>
          <cell r="C3903" t="str">
            <v>UN</v>
          </cell>
          <cell r="D3903">
            <v>1213.01</v>
          </cell>
          <cell r="E3903">
            <v>2.73</v>
          </cell>
          <cell r="F3903">
            <v>1215.74</v>
          </cell>
        </row>
        <row r="3904">
          <cell r="A3904">
            <v>6608400</v>
          </cell>
          <cell r="B3904" t="str">
            <v>Estação de monitoramento "WorkStation" para até 3 monitores - memória RAM de 8 GB</v>
          </cell>
          <cell r="C3904" t="str">
            <v>CJ</v>
          </cell>
          <cell r="D3904">
            <v>9867.7800000000007</v>
          </cell>
          <cell r="E3904">
            <v>194.78</v>
          </cell>
          <cell r="F3904">
            <v>10062.56</v>
          </cell>
        </row>
        <row r="3905">
          <cell r="A3905">
            <v>6608401</v>
          </cell>
          <cell r="B3905" t="str">
            <v>Estação de monitoramento "WorkStation" para até 3 monitores - memória RAM de 16 GB</v>
          </cell>
          <cell r="C3905" t="str">
            <v>CJ</v>
          </cell>
          <cell r="D3905">
            <v>14916.45</v>
          </cell>
          <cell r="E3905">
            <v>194.78</v>
          </cell>
          <cell r="F3905">
            <v>15111.23</v>
          </cell>
        </row>
        <row r="3906">
          <cell r="A3906">
            <v>6608600</v>
          </cell>
          <cell r="B3906" t="str">
            <v xml:space="preserve">Unidade gerenciadora digital de vídeo em rede (NVR) de até 8 câmeras IP, armazenamento de </v>
          </cell>
          <cell r="C3906" t="str">
            <v>UN</v>
          </cell>
          <cell r="D3906">
            <v>1175.75</v>
          </cell>
          <cell r="E3906">
            <v>129.85</v>
          </cell>
          <cell r="F3906">
            <v>1305.5999999999999</v>
          </cell>
        </row>
        <row r="3907">
          <cell r="A3907">
            <v>6608610</v>
          </cell>
          <cell r="B3907" t="str">
            <v>Unidade gerenciadora digital de vídeo em rede (NVR) de até 16 câmeras IP, armazenamento de</v>
          </cell>
          <cell r="C3907" t="str">
            <v>UN</v>
          </cell>
          <cell r="D3907">
            <v>1485.54</v>
          </cell>
          <cell r="E3907">
            <v>194.78</v>
          </cell>
          <cell r="F3907">
            <v>1680.32</v>
          </cell>
        </row>
        <row r="3908">
          <cell r="A3908">
            <v>6608620</v>
          </cell>
          <cell r="B3908" t="str">
            <v>Unidade gerenciadora digital vídeo em rede (NVR) de até 32 câmeras IP, armazenamento de 48</v>
          </cell>
          <cell r="C3908" t="str">
            <v>UN</v>
          </cell>
          <cell r="D3908">
            <v>3633.51</v>
          </cell>
          <cell r="E3908">
            <v>256.45</v>
          </cell>
          <cell r="F3908">
            <v>3889.96</v>
          </cell>
        </row>
        <row r="3909">
          <cell r="A3909">
            <v>6620</v>
          </cell>
          <cell r="B3909" t="str">
            <v>Reparos, conservacoes e complementos - GRUPO 66</v>
          </cell>
          <cell r="C3909">
            <v>0</v>
          </cell>
          <cell r="D3909">
            <v>0</v>
          </cell>
          <cell r="E3909">
            <v>0</v>
          </cell>
          <cell r="F3909">
            <v>0</v>
          </cell>
        </row>
        <row r="3910">
          <cell r="A3910">
            <v>6620150</v>
          </cell>
          <cell r="B3910" t="str">
            <v>Guia organizadora de cabos para rack, 19´ 1 U</v>
          </cell>
          <cell r="C3910" t="str">
            <v>UN</v>
          </cell>
          <cell r="D3910">
            <v>17.989999999999998</v>
          </cell>
          <cell r="E3910">
            <v>10.25</v>
          </cell>
          <cell r="F3910">
            <v>28.24</v>
          </cell>
        </row>
        <row r="3911">
          <cell r="A3911">
            <v>6620170</v>
          </cell>
          <cell r="B3911" t="str">
            <v>Guia organizadora de cabos para rack, 19´ 2 U</v>
          </cell>
          <cell r="C3911" t="str">
            <v>UN</v>
          </cell>
          <cell r="D3911">
            <v>30.62</v>
          </cell>
          <cell r="E3911">
            <v>10.25</v>
          </cell>
          <cell r="F3911">
            <v>40.869999999999997</v>
          </cell>
        </row>
        <row r="3912">
          <cell r="A3912">
            <v>6620202</v>
          </cell>
          <cell r="B3912" t="str">
            <v>Instalação de câmera fixa para CFTV</v>
          </cell>
          <cell r="C3912" t="str">
            <v>UN</v>
          </cell>
          <cell r="D3912">
            <v>0</v>
          </cell>
          <cell r="E3912">
            <v>150.62</v>
          </cell>
          <cell r="F3912">
            <v>150.62</v>
          </cell>
        </row>
        <row r="3913">
          <cell r="A3913">
            <v>6620212</v>
          </cell>
          <cell r="B3913" t="str">
            <v>Instalação de câmera móvel para CFTV</v>
          </cell>
          <cell r="C3913" t="str">
            <v>UN</v>
          </cell>
          <cell r="D3913">
            <v>0</v>
          </cell>
          <cell r="E3913">
            <v>150.62</v>
          </cell>
          <cell r="F3913">
            <v>150.62</v>
          </cell>
        </row>
        <row r="3914">
          <cell r="A3914">
            <v>6620221</v>
          </cell>
          <cell r="B3914" t="str">
            <v xml:space="preserve">Switch Gigabit para servidor central com 24 portas frontais e 2 portas SFP, capacidade 10 </v>
          </cell>
          <cell r="C3914" t="str">
            <v>UN</v>
          </cell>
          <cell r="D3914">
            <v>14014.14</v>
          </cell>
          <cell r="E3914">
            <v>13.64</v>
          </cell>
          <cell r="F3914">
            <v>14027.78</v>
          </cell>
        </row>
        <row r="3915">
          <cell r="A3915">
            <v>6620225</v>
          </cell>
          <cell r="B3915" t="str">
            <v>Switch Gigabit 24 portas com capacidade de 10/100/1000/Mbps</v>
          </cell>
          <cell r="C3915" t="str">
            <v>UN</v>
          </cell>
          <cell r="D3915">
            <v>2355.31</v>
          </cell>
          <cell r="E3915">
            <v>13.64</v>
          </cell>
          <cell r="F3915">
            <v>2368.9499999999998</v>
          </cell>
        </row>
        <row r="3916">
          <cell r="A3916" t="str">
            <v>67</v>
          </cell>
          <cell r="B3916" t="str">
            <v>CAPTACAO, ADUCAO E TRATAMENTO DE AGUA E ESGOTO, EQUIPAMENTOS E SISTEMA</v>
          </cell>
          <cell r="C3916">
            <v>0</v>
          </cell>
          <cell r="D3916">
            <v>0</v>
          </cell>
          <cell r="E3916">
            <v>0</v>
          </cell>
          <cell r="F3916">
            <v>0</v>
          </cell>
        </row>
        <row r="3917">
          <cell r="A3917">
            <v>6702</v>
          </cell>
          <cell r="B3917" t="str">
            <v>Tratamento</v>
          </cell>
          <cell r="C3917">
            <v>0</v>
          </cell>
          <cell r="D3917">
            <v>0</v>
          </cell>
          <cell r="E3917">
            <v>0</v>
          </cell>
          <cell r="F3917">
            <v>0</v>
          </cell>
        </row>
        <row r="3918">
          <cell r="A3918">
            <v>6702160</v>
          </cell>
          <cell r="B3918" t="str">
            <v>Medidor de vazão tipo calha Parshall com garganta W= 3´</v>
          </cell>
          <cell r="C3918" t="str">
            <v>UN</v>
          </cell>
          <cell r="D3918">
            <v>1403.49</v>
          </cell>
          <cell r="E3918">
            <v>64.319999999999993</v>
          </cell>
          <cell r="F3918">
            <v>1467.81</v>
          </cell>
        </row>
        <row r="3919">
          <cell r="A3919">
            <v>6702210</v>
          </cell>
          <cell r="B3919" t="str">
            <v>Tela galvanizada revestida em poliamida, malha de 10 mm</v>
          </cell>
          <cell r="C3919" t="str">
            <v>M2</v>
          </cell>
          <cell r="D3919">
            <v>845.59</v>
          </cell>
          <cell r="E3919">
            <v>7.26</v>
          </cell>
          <cell r="F3919">
            <v>852.85</v>
          </cell>
        </row>
        <row r="3920">
          <cell r="A3920">
            <v>6702240</v>
          </cell>
          <cell r="B3920" t="str">
            <v>Grade média em aço carbono, espaçamento de 2 cm com barras chatas de 1´ x 3/8´</v>
          </cell>
          <cell r="C3920" t="str">
            <v>M2</v>
          </cell>
          <cell r="D3920">
            <v>1990.57</v>
          </cell>
          <cell r="E3920">
            <v>7.26</v>
          </cell>
          <cell r="F3920">
            <v>1997.83</v>
          </cell>
        </row>
        <row r="3921">
          <cell r="A3921">
            <v>6702280</v>
          </cell>
          <cell r="B3921" t="str">
            <v>Cesto em chapa de aço inoxidável com espessura de 1,5 mm e furos de 1/2´</v>
          </cell>
          <cell r="C3921" t="str">
            <v>UN</v>
          </cell>
          <cell r="D3921">
            <v>785.33</v>
          </cell>
          <cell r="E3921">
            <v>3.63</v>
          </cell>
          <cell r="F3921">
            <v>788.96</v>
          </cell>
        </row>
        <row r="3922">
          <cell r="A3922">
            <v>6702301</v>
          </cell>
          <cell r="B3922" t="str">
            <v>Peneira estática em poliéster reforçado de fibra de vidro (PRFV) com tela de aço inoxidáve</v>
          </cell>
          <cell r="C3922" t="str">
            <v>UN</v>
          </cell>
          <cell r="D3922">
            <v>18626.75</v>
          </cell>
          <cell r="E3922">
            <v>129.75</v>
          </cell>
          <cell r="F3922">
            <v>18756.5</v>
          </cell>
        </row>
        <row r="3923">
          <cell r="A3923">
            <v>6702320</v>
          </cell>
          <cell r="B3923" t="str">
            <v>Comporta em fibra de vidro (stop log) - espessura de 10 mm</v>
          </cell>
          <cell r="C3923" t="str">
            <v>M2</v>
          </cell>
          <cell r="D3923">
            <v>1684.34</v>
          </cell>
          <cell r="E3923">
            <v>23.34</v>
          </cell>
          <cell r="F3923">
            <v>1707.68</v>
          </cell>
        </row>
        <row r="3924">
          <cell r="A3924">
            <v>6702330</v>
          </cell>
          <cell r="B3924" t="str">
            <v>Sistema de tratamento de águas cinzas e aproveitamento de águas pluviais, para reuso em fi</v>
          </cell>
          <cell r="C3924" t="str">
            <v>UN</v>
          </cell>
          <cell r="D3924">
            <v>88643.4</v>
          </cell>
          <cell r="E3924">
            <v>0</v>
          </cell>
          <cell r="F3924">
            <v>88643.4</v>
          </cell>
        </row>
        <row r="3925">
          <cell r="A3925">
            <v>6702400</v>
          </cell>
          <cell r="B3925" t="str">
            <v>Tanque em fibra de vidro (PRFV) com quebra ondas, capacidade de 25.000 l e misturador inte</v>
          </cell>
          <cell r="C3925" t="str">
            <v>UN</v>
          </cell>
          <cell r="D3925">
            <v>46539.56</v>
          </cell>
          <cell r="E3925">
            <v>210.81</v>
          </cell>
          <cell r="F3925">
            <v>46750.37</v>
          </cell>
        </row>
        <row r="3926">
          <cell r="A3926">
            <v>6702410</v>
          </cell>
          <cell r="B3926" t="str">
            <v>Sistema de tratamento de efluente por reator anaeróbio (UASB) e filtro aeróbio (FAS), para</v>
          </cell>
          <cell r="C3926" t="str">
            <v>CJ</v>
          </cell>
          <cell r="D3926">
            <v>399721.81</v>
          </cell>
          <cell r="E3926">
            <v>0</v>
          </cell>
          <cell r="F3926">
            <v>399721.81</v>
          </cell>
        </row>
        <row r="3927">
          <cell r="A3927">
            <v>6702502</v>
          </cell>
          <cell r="B3927" t="str">
            <v>Elaboração de projeto de sistema de estação compacta de tratamento de esgoto para vazão má</v>
          </cell>
          <cell r="C3927" t="str">
            <v>CJ</v>
          </cell>
          <cell r="D3927">
            <v>5073.09</v>
          </cell>
          <cell r="E3927">
            <v>46817.02</v>
          </cell>
          <cell r="F3927">
            <v>51890.11</v>
          </cell>
        </row>
        <row r="3928">
          <cell r="A3928">
            <v>6702503</v>
          </cell>
          <cell r="B3928" t="str">
            <v>Elaboração de projeto de sistema de estação compacta de tratamento de esgoto para vazão má</v>
          </cell>
          <cell r="C3928" t="str">
            <v>CJ</v>
          </cell>
          <cell r="D3928">
            <v>7021.84</v>
          </cell>
          <cell r="E3928">
            <v>56510.98</v>
          </cell>
          <cell r="F3928">
            <v>63532.82</v>
          </cell>
        </row>
        <row r="3929">
          <cell r="A3929" t="str">
            <v>68</v>
          </cell>
          <cell r="B3929" t="str">
            <v>ELETRIFICACAO, EQUIPAMENTOS E SISTEMA</v>
          </cell>
          <cell r="C3929">
            <v>0</v>
          </cell>
          <cell r="D3929">
            <v>0</v>
          </cell>
          <cell r="E3929">
            <v>0</v>
          </cell>
          <cell r="F3929">
            <v>0</v>
          </cell>
        </row>
        <row r="3930">
          <cell r="A3930">
            <v>6801</v>
          </cell>
          <cell r="B3930" t="str">
            <v>Posteamento</v>
          </cell>
          <cell r="C3930">
            <v>0</v>
          </cell>
          <cell r="D3930">
            <v>0</v>
          </cell>
          <cell r="E3930">
            <v>0</v>
          </cell>
          <cell r="F3930">
            <v>0</v>
          </cell>
        </row>
        <row r="3931">
          <cell r="A3931">
            <v>6801600</v>
          </cell>
          <cell r="B3931" t="str">
            <v>Poste de concreto circular, 200 kg, H = 7,00 m</v>
          </cell>
          <cell r="C3931" t="str">
            <v>UN</v>
          </cell>
          <cell r="D3931">
            <v>1314.52</v>
          </cell>
          <cell r="E3931">
            <v>218.2</v>
          </cell>
          <cell r="F3931">
            <v>1532.72</v>
          </cell>
        </row>
        <row r="3932">
          <cell r="A3932">
            <v>6801620</v>
          </cell>
          <cell r="B3932" t="str">
            <v>Poste de concreto circular, 200 kg, H = 9,00 m</v>
          </cell>
          <cell r="C3932" t="str">
            <v>UN</v>
          </cell>
          <cell r="D3932">
            <v>1109.92</v>
          </cell>
          <cell r="E3932">
            <v>218.2</v>
          </cell>
          <cell r="F3932">
            <v>1328.12</v>
          </cell>
        </row>
        <row r="3933">
          <cell r="A3933">
            <v>6801630</v>
          </cell>
          <cell r="B3933" t="str">
            <v>Poste de concreto circular, 200 kg, H = 10,00 m</v>
          </cell>
          <cell r="C3933" t="str">
            <v>UN</v>
          </cell>
          <cell r="D3933">
            <v>1622.5</v>
          </cell>
          <cell r="E3933">
            <v>218.2</v>
          </cell>
          <cell r="F3933">
            <v>1840.7</v>
          </cell>
        </row>
        <row r="3934">
          <cell r="A3934">
            <v>6801650</v>
          </cell>
          <cell r="B3934" t="str">
            <v>Poste de concreto circular, 200 kg, H = 12,00 m</v>
          </cell>
          <cell r="C3934" t="str">
            <v>UN</v>
          </cell>
          <cell r="D3934">
            <v>1791.33</v>
          </cell>
          <cell r="E3934">
            <v>218.2</v>
          </cell>
          <cell r="F3934">
            <v>2009.53</v>
          </cell>
        </row>
        <row r="3935">
          <cell r="A3935">
            <v>6801670</v>
          </cell>
          <cell r="B3935" t="str">
            <v>Poste de concreto circular, 300 kg, H = 9,00 m</v>
          </cell>
          <cell r="C3935" t="str">
            <v>UN</v>
          </cell>
          <cell r="D3935">
            <v>1304.9100000000001</v>
          </cell>
          <cell r="E3935">
            <v>218.2</v>
          </cell>
          <cell r="F3935">
            <v>1523.11</v>
          </cell>
        </row>
        <row r="3936">
          <cell r="A3936">
            <v>6801730</v>
          </cell>
          <cell r="B3936" t="str">
            <v>Poste de concreto circular, 400 kg, H = 9,00 m</v>
          </cell>
          <cell r="C3936" t="str">
            <v>UN</v>
          </cell>
          <cell r="D3936">
            <v>1543.97</v>
          </cell>
          <cell r="E3936">
            <v>218.2</v>
          </cell>
          <cell r="F3936">
            <v>1762.17</v>
          </cell>
        </row>
        <row r="3937">
          <cell r="A3937">
            <v>6801740</v>
          </cell>
          <cell r="B3937" t="str">
            <v>Poste de concreto circular, 400 kg, H = 10,00 m</v>
          </cell>
          <cell r="C3937" t="str">
            <v>UN</v>
          </cell>
          <cell r="D3937">
            <v>1761.51</v>
          </cell>
          <cell r="E3937">
            <v>218.2</v>
          </cell>
          <cell r="F3937">
            <v>1979.71</v>
          </cell>
        </row>
        <row r="3938">
          <cell r="A3938">
            <v>6801750</v>
          </cell>
          <cell r="B3938" t="str">
            <v>Poste de concreto circular, 400 kg, H = 11,00 m</v>
          </cell>
          <cell r="C3938" t="str">
            <v>UN</v>
          </cell>
          <cell r="D3938">
            <v>2136.5700000000002</v>
          </cell>
          <cell r="E3938">
            <v>218.2</v>
          </cell>
          <cell r="F3938">
            <v>2354.77</v>
          </cell>
        </row>
        <row r="3939">
          <cell r="A3939">
            <v>6801760</v>
          </cell>
          <cell r="B3939" t="str">
            <v>Poste de concreto circular, 400 kg, H = 12,00 m</v>
          </cell>
          <cell r="C3939" t="str">
            <v>UN</v>
          </cell>
          <cell r="D3939">
            <v>2447.12</v>
          </cell>
          <cell r="E3939">
            <v>218.2</v>
          </cell>
          <cell r="F3939">
            <v>2665.32</v>
          </cell>
        </row>
        <row r="3940">
          <cell r="A3940">
            <v>6801800</v>
          </cell>
          <cell r="B3940" t="str">
            <v>Poste de concreto circular, 600 kg, H = 11,00 m</v>
          </cell>
          <cell r="C3940" t="str">
            <v>UN</v>
          </cell>
          <cell r="D3940">
            <v>2727.94</v>
          </cell>
          <cell r="E3940">
            <v>218.2</v>
          </cell>
          <cell r="F3940">
            <v>2946.14</v>
          </cell>
        </row>
        <row r="3941">
          <cell r="A3941">
            <v>6801810</v>
          </cell>
          <cell r="B3941" t="str">
            <v>Poste de concreto circular, 600 kg, H = 12,00 m</v>
          </cell>
          <cell r="C3941" t="str">
            <v>UN</v>
          </cell>
          <cell r="D3941">
            <v>2923.19</v>
          </cell>
          <cell r="E3941">
            <v>218.2</v>
          </cell>
          <cell r="F3941">
            <v>3141.39</v>
          </cell>
        </row>
        <row r="3942">
          <cell r="A3942">
            <v>6801850</v>
          </cell>
          <cell r="B3942" t="str">
            <v>Poste de concreto circular, 1000 kg, H = 12,00 m</v>
          </cell>
          <cell r="C3942" t="str">
            <v>UN</v>
          </cell>
          <cell r="D3942">
            <v>4099.16</v>
          </cell>
          <cell r="E3942">
            <v>218.2</v>
          </cell>
          <cell r="F3942">
            <v>4317.3599999999997</v>
          </cell>
        </row>
        <row r="3943">
          <cell r="A3943">
            <v>6802</v>
          </cell>
          <cell r="B3943" t="str">
            <v>Estrutura especifica</v>
          </cell>
          <cell r="C3943">
            <v>0</v>
          </cell>
          <cell r="D3943">
            <v>0</v>
          </cell>
          <cell r="E3943">
            <v>0</v>
          </cell>
          <cell r="F3943">
            <v>0</v>
          </cell>
        </row>
        <row r="3944">
          <cell r="A3944">
            <v>6802010</v>
          </cell>
          <cell r="B3944" t="str">
            <v>Estai</v>
          </cell>
          <cell r="C3944" t="str">
            <v>UN</v>
          </cell>
          <cell r="D3944">
            <v>508.95</v>
          </cell>
          <cell r="E3944">
            <v>130.9</v>
          </cell>
          <cell r="F3944">
            <v>639.85</v>
          </cell>
        </row>
        <row r="3945">
          <cell r="A3945">
            <v>6802020</v>
          </cell>
          <cell r="B3945" t="str">
            <v>Estrutura tipo M1</v>
          </cell>
          <cell r="C3945" t="str">
            <v>UN</v>
          </cell>
          <cell r="D3945">
            <v>389.22</v>
          </cell>
          <cell r="E3945">
            <v>157.08000000000001</v>
          </cell>
          <cell r="F3945">
            <v>546.29999999999995</v>
          </cell>
        </row>
        <row r="3946">
          <cell r="A3946">
            <v>6802030</v>
          </cell>
          <cell r="B3946" t="str">
            <v>Estrutura tipo M2</v>
          </cell>
          <cell r="C3946" t="str">
            <v>UN</v>
          </cell>
          <cell r="D3946">
            <v>832.14</v>
          </cell>
          <cell r="E3946">
            <v>157.08000000000001</v>
          </cell>
          <cell r="F3946">
            <v>989.22</v>
          </cell>
        </row>
        <row r="3947">
          <cell r="A3947">
            <v>6802040</v>
          </cell>
          <cell r="B3947" t="str">
            <v>Estrutura tipo N3</v>
          </cell>
          <cell r="C3947" t="str">
            <v>UN</v>
          </cell>
          <cell r="D3947">
            <v>1042.0999999999999</v>
          </cell>
          <cell r="E3947">
            <v>235.62</v>
          </cell>
          <cell r="F3947">
            <v>1277.72</v>
          </cell>
        </row>
        <row r="3948">
          <cell r="A3948">
            <v>6802050</v>
          </cell>
          <cell r="B3948" t="str">
            <v>Estrutura tipo M1 - N3</v>
          </cell>
          <cell r="C3948" t="str">
            <v>UN</v>
          </cell>
          <cell r="D3948">
            <v>1198.18</v>
          </cell>
          <cell r="E3948">
            <v>314.16000000000003</v>
          </cell>
          <cell r="F3948">
            <v>1512.34</v>
          </cell>
        </row>
        <row r="3949">
          <cell r="A3949">
            <v>6802060</v>
          </cell>
          <cell r="B3949" t="str">
            <v>Estrutura tipo M4</v>
          </cell>
          <cell r="C3949" t="str">
            <v>UN</v>
          </cell>
          <cell r="D3949">
            <v>1849.43</v>
          </cell>
          <cell r="E3949">
            <v>235.62</v>
          </cell>
          <cell r="F3949">
            <v>2085.0500000000002</v>
          </cell>
        </row>
        <row r="3950">
          <cell r="A3950">
            <v>6802070</v>
          </cell>
          <cell r="B3950" t="str">
            <v>Estrutura tipo N2</v>
          </cell>
          <cell r="C3950" t="str">
            <v>UN</v>
          </cell>
          <cell r="D3950">
            <v>943.29</v>
          </cell>
          <cell r="E3950">
            <v>235.62</v>
          </cell>
          <cell r="F3950">
            <v>1178.9100000000001</v>
          </cell>
        </row>
        <row r="3951">
          <cell r="A3951">
            <v>6802090</v>
          </cell>
          <cell r="B3951" t="str">
            <v>Estrutura tipo N4</v>
          </cell>
          <cell r="C3951" t="str">
            <v>UN</v>
          </cell>
          <cell r="D3951">
            <v>1843.68</v>
          </cell>
          <cell r="E3951">
            <v>314.16000000000003</v>
          </cell>
          <cell r="F3951">
            <v>2157.84</v>
          </cell>
        </row>
        <row r="3952">
          <cell r="A3952">
            <v>6802100</v>
          </cell>
          <cell r="B3952" t="str">
            <v>Armação secundária tipo 1C - 2R</v>
          </cell>
          <cell r="C3952" t="str">
            <v>UN</v>
          </cell>
          <cell r="D3952">
            <v>91.02</v>
          </cell>
          <cell r="E3952">
            <v>104.72</v>
          </cell>
          <cell r="F3952">
            <v>195.74</v>
          </cell>
        </row>
        <row r="3953">
          <cell r="A3953">
            <v>6802110</v>
          </cell>
          <cell r="B3953" t="str">
            <v>Armação secundária tipo 1C - 3R</v>
          </cell>
          <cell r="C3953" t="str">
            <v>UN</v>
          </cell>
          <cell r="D3953">
            <v>98.36</v>
          </cell>
          <cell r="E3953">
            <v>104.72</v>
          </cell>
          <cell r="F3953">
            <v>203.08</v>
          </cell>
        </row>
        <row r="3954">
          <cell r="A3954">
            <v>6802120</v>
          </cell>
          <cell r="B3954" t="str">
            <v>Armação secundária tipo 2C - 3R</v>
          </cell>
          <cell r="C3954" t="str">
            <v>UN</v>
          </cell>
          <cell r="D3954">
            <v>164.28</v>
          </cell>
          <cell r="E3954">
            <v>130.9</v>
          </cell>
          <cell r="F3954">
            <v>295.18</v>
          </cell>
        </row>
        <row r="3955">
          <cell r="A3955">
            <v>6802140</v>
          </cell>
          <cell r="B3955" t="str">
            <v>Armação secundária tipo 4C - 6R</v>
          </cell>
          <cell r="C3955" t="str">
            <v>UN</v>
          </cell>
          <cell r="D3955">
            <v>328.56</v>
          </cell>
          <cell r="E3955">
            <v>157.08000000000001</v>
          </cell>
          <cell r="F3955">
            <v>485.64</v>
          </cell>
        </row>
        <row r="3956">
          <cell r="A3956">
            <v>6820</v>
          </cell>
          <cell r="B3956" t="str">
            <v>Reparos, conservacoes e complementos - GRUPO 68</v>
          </cell>
          <cell r="C3956">
            <v>0</v>
          </cell>
          <cell r="D3956">
            <v>0</v>
          </cell>
          <cell r="E3956">
            <v>0</v>
          </cell>
          <cell r="F3956">
            <v>0</v>
          </cell>
        </row>
        <row r="3957">
          <cell r="A3957">
            <v>6820010</v>
          </cell>
          <cell r="B3957" t="str">
            <v>Recolocação de poste de madeira</v>
          </cell>
          <cell r="C3957" t="str">
            <v>UN</v>
          </cell>
          <cell r="D3957">
            <v>205.89</v>
          </cell>
          <cell r="E3957">
            <v>171.98</v>
          </cell>
          <cell r="F3957">
            <v>377.87</v>
          </cell>
        </row>
        <row r="3958">
          <cell r="A3958">
            <v>6820040</v>
          </cell>
          <cell r="B3958" t="str">
            <v>Braçadeira circular em aço carbono galvanizado, diâmetro nominal de 140 até 300 mm</v>
          </cell>
          <cell r="C3958" t="str">
            <v>UN</v>
          </cell>
          <cell r="D3958">
            <v>45.71</v>
          </cell>
          <cell r="E3958">
            <v>12.73</v>
          </cell>
          <cell r="F3958">
            <v>58.44</v>
          </cell>
        </row>
        <row r="3959">
          <cell r="A3959">
            <v>6820050</v>
          </cell>
          <cell r="B3959" t="str">
            <v>Cruzeta em aço carbono galvanizado perfil ´L´ 75 x 75 x 8 mm, comprimento 2500 mm</v>
          </cell>
          <cell r="C3959" t="str">
            <v>UN</v>
          </cell>
          <cell r="D3959">
            <v>529.65</v>
          </cell>
          <cell r="E3959">
            <v>25.46</v>
          </cell>
          <cell r="F3959">
            <v>555.11</v>
          </cell>
        </row>
        <row r="3960">
          <cell r="A3960">
            <v>6820120</v>
          </cell>
          <cell r="B3960" t="str">
            <v>Bengala em PVC para ramal de entrada, diâmetro de 32 mm</v>
          </cell>
          <cell r="C3960" t="str">
            <v>UN</v>
          </cell>
          <cell r="D3960">
            <v>29.67</v>
          </cell>
          <cell r="E3960">
            <v>25.47</v>
          </cell>
          <cell r="F3960">
            <v>55.14</v>
          </cell>
        </row>
        <row r="3961">
          <cell r="A3961" t="str">
            <v>69</v>
          </cell>
          <cell r="B3961" t="str">
            <v>TELEFONIA, LOGICA E TRANSMISSAO DE DADOS, EQUIPAMENTOS E SISTEMA</v>
          </cell>
          <cell r="C3961">
            <v>0</v>
          </cell>
          <cell r="D3961">
            <v>0</v>
          </cell>
          <cell r="E3961">
            <v>0</v>
          </cell>
          <cell r="F3961">
            <v>0</v>
          </cell>
        </row>
        <row r="3962">
          <cell r="A3962">
            <v>6903</v>
          </cell>
          <cell r="B3962" t="str">
            <v>Distribuicao e comando, caixas e equipamentos especificos</v>
          </cell>
          <cell r="C3962">
            <v>0</v>
          </cell>
          <cell r="D3962">
            <v>0</v>
          </cell>
          <cell r="E3962">
            <v>0</v>
          </cell>
          <cell r="F3962">
            <v>0</v>
          </cell>
        </row>
        <row r="3963">
          <cell r="A3963">
            <v>6903090</v>
          </cell>
          <cell r="B3963" t="str">
            <v>Aparelho telefônico multifrequencial, com teclas ´FLASH´, ´HOOK´, ´PAUSE´, ´LND´, ´MODE´</v>
          </cell>
          <cell r="C3963" t="str">
            <v>UN</v>
          </cell>
          <cell r="D3963">
            <v>62.94</v>
          </cell>
          <cell r="E3963">
            <v>0</v>
          </cell>
          <cell r="F3963">
            <v>62.94</v>
          </cell>
        </row>
        <row r="3964">
          <cell r="A3964">
            <v>6903130</v>
          </cell>
          <cell r="B3964" t="str">
            <v xml:space="preserve">Caixa subterrânea de entrada de telefonia, tipo R1 (600 x 350 x 500) mm, padrão TELEBRÁS, </v>
          </cell>
          <cell r="C3964" t="str">
            <v>UN</v>
          </cell>
          <cell r="D3964">
            <v>369.92</v>
          </cell>
          <cell r="E3964">
            <v>44.96</v>
          </cell>
          <cell r="F3964">
            <v>414.88</v>
          </cell>
        </row>
        <row r="3965">
          <cell r="A3965">
            <v>6903140</v>
          </cell>
          <cell r="B3965" t="str">
            <v>Caixa subterrânea de entrada de telefonia, tipo R2 (1070 x 520 x 500) mm, padrão TELEBRÁS,</v>
          </cell>
          <cell r="C3965" t="str">
            <v>UN</v>
          </cell>
          <cell r="D3965">
            <v>774.51</v>
          </cell>
          <cell r="E3965">
            <v>95.61</v>
          </cell>
          <cell r="F3965">
            <v>870.12</v>
          </cell>
        </row>
        <row r="3966">
          <cell r="A3966">
            <v>6903310</v>
          </cell>
          <cell r="B3966" t="str">
            <v xml:space="preserve">Caixa de tomada em poliamida e tampa para piso elevado, com 4 alojamentos para elétrica e </v>
          </cell>
          <cell r="C3966" t="str">
            <v>UN</v>
          </cell>
          <cell r="D3966">
            <v>168.8</v>
          </cell>
          <cell r="E3966">
            <v>14.56</v>
          </cell>
          <cell r="F3966">
            <v>183.36</v>
          </cell>
        </row>
        <row r="3967">
          <cell r="A3967">
            <v>6903340</v>
          </cell>
          <cell r="B3967" t="str">
            <v>Conector RJ-45 fêmea - categoria 6</v>
          </cell>
          <cell r="C3967" t="str">
            <v>UN</v>
          </cell>
          <cell r="D3967">
            <v>32.76</v>
          </cell>
          <cell r="E3967">
            <v>5.46</v>
          </cell>
          <cell r="F3967">
            <v>38.22</v>
          </cell>
        </row>
        <row r="3968">
          <cell r="A3968">
            <v>6903360</v>
          </cell>
          <cell r="B3968" t="str">
            <v>Conector RJ-45 fêmea - categoria 6A</v>
          </cell>
          <cell r="C3968" t="str">
            <v>UN</v>
          </cell>
          <cell r="D3968">
            <v>143.1</v>
          </cell>
          <cell r="E3968">
            <v>5.46</v>
          </cell>
          <cell r="F3968">
            <v>148.56</v>
          </cell>
        </row>
        <row r="3969">
          <cell r="A3969">
            <v>6903400</v>
          </cell>
          <cell r="B3969" t="str">
            <v>Central PABX híbrida de telefonia para 8 linhas tronco e 24 a 32 ramais digital e analógic</v>
          </cell>
          <cell r="C3969" t="str">
            <v>CJ</v>
          </cell>
          <cell r="D3969">
            <v>5298.37</v>
          </cell>
          <cell r="E3969">
            <v>0</v>
          </cell>
          <cell r="F3969">
            <v>5298.37</v>
          </cell>
        </row>
        <row r="3970">
          <cell r="A3970">
            <v>6903410</v>
          </cell>
          <cell r="B3970" t="str">
            <v>Central PABX híbrida de telefonia para 8 linhas tronco e 128 ramais digital e analógico</v>
          </cell>
          <cell r="C3970" t="str">
            <v>CJ</v>
          </cell>
          <cell r="D3970">
            <v>23281.01</v>
          </cell>
          <cell r="E3970">
            <v>0</v>
          </cell>
          <cell r="F3970">
            <v>23281.01</v>
          </cell>
        </row>
        <row r="3971">
          <cell r="A3971">
            <v>6903420</v>
          </cell>
          <cell r="B3971" t="str">
            <v>Central PABX híbrida de telefonia para 8 linhas tronco e 128 ramais digital e analógico, c</v>
          </cell>
          <cell r="C3971" t="str">
            <v>CJ</v>
          </cell>
          <cell r="D3971">
            <v>69048.08</v>
          </cell>
          <cell r="E3971">
            <v>0</v>
          </cell>
          <cell r="F3971">
            <v>69048.08</v>
          </cell>
        </row>
        <row r="3972">
          <cell r="A3972">
            <v>6905</v>
          </cell>
          <cell r="B3972" t="str">
            <v>Estabilizacao de tensao</v>
          </cell>
          <cell r="C3972">
            <v>0</v>
          </cell>
          <cell r="D3972">
            <v>0</v>
          </cell>
          <cell r="E3972">
            <v>0</v>
          </cell>
          <cell r="F3972">
            <v>0</v>
          </cell>
        </row>
        <row r="3973">
          <cell r="A3973">
            <v>6905010</v>
          </cell>
          <cell r="B3973" t="str">
            <v>Estabilizador eletrônico de tensão, monofásico, com potência de 5 kVA</v>
          </cell>
          <cell r="C3973" t="str">
            <v>UN</v>
          </cell>
          <cell r="D3973">
            <v>8294.82</v>
          </cell>
          <cell r="E3973">
            <v>54.59</v>
          </cell>
          <cell r="F3973">
            <v>8349.41</v>
          </cell>
        </row>
        <row r="3974">
          <cell r="A3974">
            <v>6905040</v>
          </cell>
          <cell r="B3974" t="str">
            <v>Estabilizador eletrônico de tensão, monofásico, com potência de 10 kVA</v>
          </cell>
          <cell r="C3974" t="str">
            <v>UN</v>
          </cell>
          <cell r="D3974">
            <v>11205.47</v>
          </cell>
          <cell r="E3974">
            <v>54.59</v>
          </cell>
          <cell r="F3974">
            <v>11260.06</v>
          </cell>
        </row>
        <row r="3975">
          <cell r="A3975">
            <v>6905230</v>
          </cell>
          <cell r="B3975" t="str">
            <v>Estabilizador eletrônico de tensão, trifásico, com potência de 40 kVA</v>
          </cell>
          <cell r="C3975" t="str">
            <v>UN</v>
          </cell>
          <cell r="D3975">
            <v>31548.01</v>
          </cell>
          <cell r="E3975">
            <v>54.59</v>
          </cell>
          <cell r="F3975">
            <v>31602.6</v>
          </cell>
        </row>
        <row r="3976">
          <cell r="A3976">
            <v>6906</v>
          </cell>
          <cell r="B3976" t="str">
            <v>Sistemas ininterruptos de energia</v>
          </cell>
          <cell r="C3976">
            <v>0</v>
          </cell>
          <cell r="D3976">
            <v>0</v>
          </cell>
          <cell r="E3976">
            <v>0</v>
          </cell>
          <cell r="F3976">
            <v>0</v>
          </cell>
        </row>
        <row r="3977">
          <cell r="A3977">
            <v>6906020</v>
          </cell>
          <cell r="B3977" t="str">
            <v xml:space="preserve">Sistema ininterrupto de energia, trifásico on line de 10 kVA (220 V/220 V), com autonomia </v>
          </cell>
          <cell r="C3977" t="str">
            <v>UN</v>
          </cell>
          <cell r="D3977">
            <v>34753.78</v>
          </cell>
          <cell r="E3977">
            <v>101.82</v>
          </cell>
          <cell r="F3977">
            <v>34855.599999999999</v>
          </cell>
        </row>
        <row r="3978">
          <cell r="A3978">
            <v>6906030</v>
          </cell>
          <cell r="B3978" t="str">
            <v>Sistema ininterrupto de energia, trifásico on line de 20 kVA (220 V/208 V-108 V), com auto</v>
          </cell>
          <cell r="C3978" t="str">
            <v>UN</v>
          </cell>
          <cell r="D3978">
            <v>38062.67</v>
          </cell>
          <cell r="E3978">
            <v>101.82</v>
          </cell>
          <cell r="F3978">
            <v>38164.49</v>
          </cell>
        </row>
        <row r="3979">
          <cell r="A3979">
            <v>6906040</v>
          </cell>
          <cell r="B3979" t="str">
            <v>Sistema ininterrupto de energia, trifásico on line senoidal de 15 kVA (208 V/110 V), com a</v>
          </cell>
          <cell r="C3979" t="str">
            <v>UN</v>
          </cell>
          <cell r="D3979">
            <v>49252.11</v>
          </cell>
          <cell r="E3979">
            <v>101.82</v>
          </cell>
          <cell r="F3979">
            <v>49353.93</v>
          </cell>
        </row>
        <row r="3980">
          <cell r="A3980">
            <v>6906050</v>
          </cell>
          <cell r="B3980" t="str">
            <v>Sistema ininterrupto de energia, monofásico, com potência de 2 kVA</v>
          </cell>
          <cell r="C3980" t="str">
            <v>UN</v>
          </cell>
          <cell r="D3980">
            <v>4736.79</v>
          </cell>
          <cell r="E3980">
            <v>72.78</v>
          </cell>
          <cell r="F3980">
            <v>4809.57</v>
          </cell>
        </row>
        <row r="3981">
          <cell r="A3981">
            <v>6906080</v>
          </cell>
          <cell r="B3981" t="str">
            <v>Sistema ininterrupto de energia, monofásico on line senoidal de 5 kVA (220 V/110 V), com a</v>
          </cell>
          <cell r="C3981" t="str">
            <v>UN</v>
          </cell>
          <cell r="D3981">
            <v>12685.17</v>
          </cell>
          <cell r="E3981">
            <v>101.82</v>
          </cell>
          <cell r="F3981">
            <v>12786.99</v>
          </cell>
        </row>
        <row r="3982">
          <cell r="A3982">
            <v>6906100</v>
          </cell>
          <cell r="B3982" t="str">
            <v>Sistema ininterrupto de energia, monofásico, com potência entre 5 a 7,5 kVA</v>
          </cell>
          <cell r="C3982" t="str">
            <v>UN</v>
          </cell>
          <cell r="D3982">
            <v>18825.41</v>
          </cell>
          <cell r="E3982">
            <v>72.78</v>
          </cell>
          <cell r="F3982">
            <v>18898.189999999999</v>
          </cell>
        </row>
        <row r="3983">
          <cell r="A3983">
            <v>6906110</v>
          </cell>
          <cell r="B3983" t="str">
            <v>Sistema ininterrupto de energia, monofásico de 600 VA (127 V/127 V), com autonomia de 10 a</v>
          </cell>
          <cell r="C3983" t="str">
            <v>UN</v>
          </cell>
          <cell r="D3983">
            <v>618.33000000000004</v>
          </cell>
          <cell r="E3983">
            <v>36.39</v>
          </cell>
          <cell r="F3983">
            <v>654.72</v>
          </cell>
        </row>
        <row r="3984">
          <cell r="A3984">
            <v>6906120</v>
          </cell>
          <cell r="B3984" t="str">
            <v>Sistema ininterrupto de energia, trifásico on line senoidal de 10 kVA (220 V/110 V), com a</v>
          </cell>
          <cell r="C3984" t="str">
            <v>UN</v>
          </cell>
          <cell r="D3984">
            <v>40545.71</v>
          </cell>
          <cell r="E3984">
            <v>101.82</v>
          </cell>
          <cell r="F3984">
            <v>40647.53</v>
          </cell>
        </row>
        <row r="3985">
          <cell r="A3985">
            <v>6906200</v>
          </cell>
          <cell r="B3985" t="str">
            <v>Sistema ininterrupto de energia, trifásico on line de 20 kVA (220/127 V), com autonomia de</v>
          </cell>
          <cell r="C3985" t="str">
            <v>UN</v>
          </cell>
          <cell r="D3985">
            <v>52140.68</v>
          </cell>
          <cell r="E3985">
            <v>101.82</v>
          </cell>
          <cell r="F3985">
            <v>52242.5</v>
          </cell>
        </row>
        <row r="3986">
          <cell r="A3986">
            <v>6906210</v>
          </cell>
          <cell r="B3986" t="str">
            <v>Sistema ininterrupto de energia, trifásico on line de 60 kVA (220/127 V), com autonomia de</v>
          </cell>
          <cell r="C3986" t="str">
            <v>UN</v>
          </cell>
          <cell r="D3986">
            <v>120943.81</v>
          </cell>
          <cell r="E3986">
            <v>101.82</v>
          </cell>
          <cell r="F3986">
            <v>121045.63</v>
          </cell>
        </row>
        <row r="3987">
          <cell r="A3987">
            <v>6906220</v>
          </cell>
          <cell r="B3987" t="str">
            <v>Sistema ininterrupto de energia, trifásico on line de 80 kVA (220/127 V), com autonomia de</v>
          </cell>
          <cell r="C3987" t="str">
            <v>UN</v>
          </cell>
          <cell r="D3987">
            <v>128377.25</v>
          </cell>
          <cell r="E3987">
            <v>101.82</v>
          </cell>
          <cell r="F3987">
            <v>128479.07</v>
          </cell>
        </row>
        <row r="3988">
          <cell r="A3988">
            <v>6906240</v>
          </cell>
          <cell r="B3988" t="str">
            <v>Sistema ininterrupto de energia, trifásico on line de 20 kVA (380/220 V), com autonomia de</v>
          </cell>
          <cell r="C3988" t="str">
            <v>UN</v>
          </cell>
          <cell r="D3988">
            <v>51149.82</v>
          </cell>
          <cell r="E3988">
            <v>101.82</v>
          </cell>
          <cell r="F3988">
            <v>51251.64</v>
          </cell>
        </row>
        <row r="3989">
          <cell r="A3989">
            <v>6906280</v>
          </cell>
          <cell r="B3989" t="str">
            <v>Sistema ininterrupto de energia, trifásico on line senoidal de 5 kVA (220/110 V), com auto</v>
          </cell>
          <cell r="C3989" t="str">
            <v>UN</v>
          </cell>
          <cell r="D3989">
            <v>23183.21</v>
          </cell>
          <cell r="E3989">
            <v>101.82</v>
          </cell>
          <cell r="F3989">
            <v>23285.03</v>
          </cell>
        </row>
        <row r="3990">
          <cell r="A3990">
            <v>6906290</v>
          </cell>
          <cell r="B3990" t="str">
            <v>Sistema ininterrupto de energia, trifásico on line senoidal de 10 kVA (220/110 V), com aut</v>
          </cell>
          <cell r="C3990" t="str">
            <v>UN</v>
          </cell>
          <cell r="D3990">
            <v>33206.6</v>
          </cell>
          <cell r="E3990">
            <v>101.82</v>
          </cell>
          <cell r="F3990">
            <v>33308.42</v>
          </cell>
        </row>
        <row r="3991">
          <cell r="A3991">
            <v>6906300</v>
          </cell>
          <cell r="B3991" t="str">
            <v>Sistema ininterrupto de energia, trifásico on line senoidal de 50 kVA (220/110 V), com aut</v>
          </cell>
          <cell r="C3991" t="str">
            <v>UN</v>
          </cell>
          <cell r="D3991">
            <v>78874.09</v>
          </cell>
          <cell r="E3991">
            <v>101.82</v>
          </cell>
          <cell r="F3991">
            <v>78975.91</v>
          </cell>
        </row>
        <row r="3992">
          <cell r="A3992">
            <v>6906320</v>
          </cell>
          <cell r="B3992" t="str">
            <v>Sistema ininterrupto de energia, trifásico on line senoidal de 7,5 kVA (220/110 V), com au</v>
          </cell>
          <cell r="C3992" t="str">
            <v>UN</v>
          </cell>
          <cell r="D3992">
            <v>30035.37</v>
          </cell>
          <cell r="E3992">
            <v>101.82</v>
          </cell>
          <cell r="F3992">
            <v>30137.19</v>
          </cell>
        </row>
        <row r="3993">
          <cell r="A3993">
            <v>6906390</v>
          </cell>
          <cell r="B3993" t="str">
            <v>Sistema ininterrupto de energia, trifásico on line senoidal de 40 kVA (380/220 V), com aut</v>
          </cell>
          <cell r="C3993" t="str">
            <v>UN</v>
          </cell>
          <cell r="D3993">
            <v>76725.34</v>
          </cell>
          <cell r="E3993">
            <v>101.82</v>
          </cell>
          <cell r="F3993">
            <v>76827.16</v>
          </cell>
        </row>
        <row r="3994">
          <cell r="A3994">
            <v>6908</v>
          </cell>
          <cell r="B3994" t="str">
            <v>Equipamentos para informatica</v>
          </cell>
          <cell r="C3994">
            <v>0</v>
          </cell>
          <cell r="D3994">
            <v>0</v>
          </cell>
          <cell r="E3994">
            <v>0</v>
          </cell>
          <cell r="F3994">
            <v>0</v>
          </cell>
        </row>
        <row r="3995">
          <cell r="A3995">
            <v>6908010</v>
          </cell>
          <cell r="B3995" t="str">
            <v>Distribuidor interno óptico - 1 U para até 24 fibras</v>
          </cell>
          <cell r="C3995" t="str">
            <v>UN</v>
          </cell>
          <cell r="D3995">
            <v>660.29</v>
          </cell>
          <cell r="E3995">
            <v>41.79</v>
          </cell>
          <cell r="F3995">
            <v>702.08</v>
          </cell>
        </row>
        <row r="3996">
          <cell r="A3996">
            <v>6909</v>
          </cell>
          <cell r="B3996" t="str">
            <v>Sistema de rede</v>
          </cell>
          <cell r="C3996">
            <v>0</v>
          </cell>
          <cell r="D3996">
            <v>0</v>
          </cell>
          <cell r="E3996">
            <v>0</v>
          </cell>
          <cell r="F3996">
            <v>0</v>
          </cell>
        </row>
        <row r="3997">
          <cell r="A3997">
            <v>6909250</v>
          </cell>
          <cell r="B3997" t="str">
            <v>Patch cords de 1,50 ou 3,00 m - RJ-45 / RJ-45 - categoria 6A</v>
          </cell>
          <cell r="C3997" t="str">
            <v>UN</v>
          </cell>
          <cell r="D3997">
            <v>45.55</v>
          </cell>
          <cell r="E3997">
            <v>7.27</v>
          </cell>
          <cell r="F3997">
            <v>52.82</v>
          </cell>
        </row>
        <row r="3998">
          <cell r="A3998">
            <v>6909260</v>
          </cell>
          <cell r="B3998" t="str">
            <v>Patch panel de 24 portas - categoria 6</v>
          </cell>
          <cell r="C3998" t="str">
            <v>UN</v>
          </cell>
          <cell r="D3998">
            <v>680.64</v>
          </cell>
          <cell r="E3998">
            <v>29.12</v>
          </cell>
          <cell r="F3998">
            <v>709.76</v>
          </cell>
        </row>
        <row r="3999">
          <cell r="A3999">
            <v>6909300</v>
          </cell>
          <cell r="B3999" t="str">
            <v>Voice panel de 50 portas - categoria 3</v>
          </cell>
          <cell r="C3999" t="str">
            <v>UN</v>
          </cell>
          <cell r="D3999">
            <v>528.88</v>
          </cell>
          <cell r="E3999">
            <v>29.12</v>
          </cell>
          <cell r="F3999">
            <v>558</v>
          </cell>
        </row>
        <row r="4000">
          <cell r="A4000">
            <v>6909360</v>
          </cell>
          <cell r="B4000" t="str">
            <v>Patch cords de 2,00 ou 3,00 m - RJ-45 / RJ-45 - categoria 6A</v>
          </cell>
          <cell r="C4000" t="str">
            <v>UN</v>
          </cell>
          <cell r="D4000">
            <v>150.63</v>
          </cell>
          <cell r="E4000">
            <v>7.27</v>
          </cell>
          <cell r="F4000">
            <v>157.9</v>
          </cell>
        </row>
        <row r="4001">
          <cell r="A4001">
            <v>6909370</v>
          </cell>
          <cell r="B4001" t="str">
            <v>Transceptor Gigabit SX - LC conectável de formato pequeno (SFP)</v>
          </cell>
          <cell r="C4001" t="str">
            <v>UN</v>
          </cell>
          <cell r="D4001">
            <v>1356.08</v>
          </cell>
          <cell r="E4001">
            <v>2.73</v>
          </cell>
          <cell r="F4001">
            <v>1358.81</v>
          </cell>
        </row>
        <row r="4002">
          <cell r="A4002">
            <v>6910</v>
          </cell>
          <cell r="B4002" t="str">
            <v>Telecomunicacoes</v>
          </cell>
          <cell r="C4002">
            <v>0</v>
          </cell>
          <cell r="D4002">
            <v>0</v>
          </cell>
          <cell r="E4002">
            <v>0</v>
          </cell>
          <cell r="F4002">
            <v>0</v>
          </cell>
        </row>
        <row r="4003">
          <cell r="A4003">
            <v>6910130</v>
          </cell>
          <cell r="B4003" t="str">
            <v>Amplificador de potência para VHF e CATV-50 dB, frequência 40 a 550 MHz</v>
          </cell>
          <cell r="C4003" t="str">
            <v>UN</v>
          </cell>
          <cell r="D4003">
            <v>481.92</v>
          </cell>
          <cell r="E4003">
            <v>16.72</v>
          </cell>
          <cell r="F4003">
            <v>498.64</v>
          </cell>
        </row>
        <row r="4004">
          <cell r="A4004">
            <v>6910140</v>
          </cell>
          <cell r="B4004" t="str">
            <v>Antena parabólica com captador de sinais e modulador de áudio e vídeo</v>
          </cell>
          <cell r="C4004" t="str">
            <v>CJ</v>
          </cell>
          <cell r="D4004">
            <v>460.77</v>
          </cell>
          <cell r="E4004">
            <v>291.12</v>
          </cell>
          <cell r="F4004">
            <v>751.89</v>
          </cell>
        </row>
        <row r="4005">
          <cell r="A4005">
            <v>6920</v>
          </cell>
          <cell r="B4005" t="str">
            <v>Reparos, conservacoes e complementos - GRUPO 69</v>
          </cell>
          <cell r="C4005">
            <v>0</v>
          </cell>
          <cell r="D4005">
            <v>0</v>
          </cell>
          <cell r="E4005">
            <v>0</v>
          </cell>
          <cell r="F4005">
            <v>0</v>
          </cell>
        </row>
        <row r="4006">
          <cell r="A4006">
            <v>6920010</v>
          </cell>
          <cell r="B4006" t="str">
            <v>Arame de espinar em aço inoxidável nu, para TV a cabo</v>
          </cell>
          <cell r="C4006" t="str">
            <v>M</v>
          </cell>
          <cell r="D4006">
            <v>0.59</v>
          </cell>
          <cell r="E4006">
            <v>3.64</v>
          </cell>
          <cell r="F4006">
            <v>4.2300000000000004</v>
          </cell>
        </row>
        <row r="4007">
          <cell r="A4007">
            <v>6920040</v>
          </cell>
          <cell r="B4007" t="str">
            <v>Isolador roldana em porcelana de 72 x 72 mm</v>
          </cell>
          <cell r="C4007" t="str">
            <v>UN</v>
          </cell>
          <cell r="D4007">
            <v>6.14</v>
          </cell>
          <cell r="E4007">
            <v>7.27</v>
          </cell>
          <cell r="F4007">
            <v>13.41</v>
          </cell>
        </row>
        <row r="4008">
          <cell r="A4008">
            <v>6920050</v>
          </cell>
          <cell r="B4008" t="str">
            <v>Suporte para isolador roldana tipo DM, padrão TELEBRÁS</v>
          </cell>
          <cell r="C4008" t="str">
            <v>UN</v>
          </cell>
          <cell r="D4008">
            <v>2.19</v>
          </cell>
          <cell r="E4008">
            <v>7.27</v>
          </cell>
          <cell r="F4008">
            <v>9.4600000000000009</v>
          </cell>
        </row>
        <row r="4009">
          <cell r="A4009">
            <v>6920070</v>
          </cell>
          <cell r="B4009" t="str">
            <v>Fita em aço inoxidável para poste de 0,50 m x 19 mm, com fecho em aço inoxidável</v>
          </cell>
          <cell r="C4009" t="str">
            <v>UN</v>
          </cell>
          <cell r="D4009">
            <v>2.64</v>
          </cell>
          <cell r="E4009">
            <v>7.27</v>
          </cell>
          <cell r="F4009">
            <v>9.91</v>
          </cell>
        </row>
        <row r="4010">
          <cell r="A4010">
            <v>6920100</v>
          </cell>
          <cell r="B4010" t="str">
            <v>Tampa para caixa R1, padrão TELEBRÁS</v>
          </cell>
          <cell r="C4010" t="str">
            <v>UN</v>
          </cell>
          <cell r="D4010">
            <v>261.20999999999998</v>
          </cell>
          <cell r="E4010">
            <v>8</v>
          </cell>
          <cell r="F4010">
            <v>269.20999999999998</v>
          </cell>
        </row>
        <row r="4011">
          <cell r="A4011">
            <v>6920110</v>
          </cell>
          <cell r="B4011" t="str">
            <v>Tampa para caixa R2, padrão TELEBRÁS</v>
          </cell>
          <cell r="C4011" t="str">
            <v>UN</v>
          </cell>
          <cell r="D4011">
            <v>580.12</v>
          </cell>
          <cell r="E4011">
            <v>8</v>
          </cell>
          <cell r="F4011">
            <v>588.12</v>
          </cell>
        </row>
        <row r="4012">
          <cell r="A4012">
            <v>6920130</v>
          </cell>
          <cell r="B4012" t="str">
            <v>Bloco de ligação interna para 10 pares, BLI-10</v>
          </cell>
          <cell r="C4012" t="str">
            <v>UN</v>
          </cell>
          <cell r="D4012">
            <v>4.95</v>
          </cell>
          <cell r="E4012">
            <v>12.73</v>
          </cell>
          <cell r="F4012">
            <v>17.68</v>
          </cell>
        </row>
        <row r="4013">
          <cell r="A4013">
            <v>6920140</v>
          </cell>
          <cell r="B4013" t="str">
            <v>Bloco de ligação com engate rápido para 10 pares, BER-10</v>
          </cell>
          <cell r="C4013" t="str">
            <v>UN</v>
          </cell>
          <cell r="D4013">
            <v>19.010000000000002</v>
          </cell>
          <cell r="E4013">
            <v>12.73</v>
          </cell>
          <cell r="F4013">
            <v>31.74</v>
          </cell>
        </row>
        <row r="4014">
          <cell r="A4014">
            <v>6920170</v>
          </cell>
          <cell r="B4014" t="str">
            <v>Calha de aço com 4 tomadas 2P+T - 250 V, com cabo</v>
          </cell>
          <cell r="C4014" t="str">
            <v>UN</v>
          </cell>
          <cell r="D4014">
            <v>67.180000000000007</v>
          </cell>
          <cell r="E4014">
            <v>1.45</v>
          </cell>
          <cell r="F4014">
            <v>68.63</v>
          </cell>
        </row>
        <row r="4015">
          <cell r="A4015">
            <v>6920180</v>
          </cell>
          <cell r="B4015" t="str">
            <v>Cordão óptico duplex, multimodo com conector LC/LC - 2,5 m</v>
          </cell>
          <cell r="C4015" t="str">
            <v>UN</v>
          </cell>
          <cell r="D4015">
            <v>171.94</v>
          </cell>
          <cell r="E4015">
            <v>8.35</v>
          </cell>
          <cell r="F4015">
            <v>180.29</v>
          </cell>
        </row>
        <row r="4016">
          <cell r="A4016">
            <v>6920200</v>
          </cell>
          <cell r="B4016" t="str">
            <v>Bandeja fixa para rack, 19" x 500 mm</v>
          </cell>
          <cell r="C4016" t="str">
            <v>UN</v>
          </cell>
          <cell r="D4016">
            <v>71.430000000000007</v>
          </cell>
          <cell r="E4016">
            <v>5.45</v>
          </cell>
          <cell r="F4016">
            <v>76.88</v>
          </cell>
        </row>
        <row r="4017">
          <cell r="A4017">
            <v>6920210</v>
          </cell>
          <cell r="B4017" t="str">
            <v>Bandeja fixa para rack, 19" x 800 mm</v>
          </cell>
          <cell r="C4017" t="str">
            <v>UN</v>
          </cell>
          <cell r="D4017">
            <v>96.23</v>
          </cell>
          <cell r="E4017">
            <v>5.45</v>
          </cell>
          <cell r="F4017">
            <v>101.68</v>
          </cell>
        </row>
        <row r="4018">
          <cell r="A4018">
            <v>6920220</v>
          </cell>
          <cell r="B4018" t="str">
            <v>Bandeja deslizante para rack, 19" x 800 mm</v>
          </cell>
          <cell r="C4018" t="str">
            <v>UN</v>
          </cell>
          <cell r="D4018">
            <v>161.33000000000001</v>
          </cell>
          <cell r="E4018">
            <v>5.45</v>
          </cell>
          <cell r="F4018">
            <v>166.78</v>
          </cell>
        </row>
        <row r="4019">
          <cell r="A4019">
            <v>6920230</v>
          </cell>
          <cell r="B4019" t="str">
            <v>Calha de aço com 8 tomadas 2P+T - 250 V, com cabo</v>
          </cell>
          <cell r="C4019" t="str">
            <v>UN</v>
          </cell>
          <cell r="D4019">
            <v>76.67</v>
          </cell>
          <cell r="E4019">
            <v>1.45</v>
          </cell>
          <cell r="F4019">
            <v>78.12</v>
          </cell>
        </row>
        <row r="4020">
          <cell r="A4020">
            <v>6920240</v>
          </cell>
          <cell r="B4020" t="str">
            <v>Calha de aço com 12 tomadas 2P+T - 250 V, com cabo</v>
          </cell>
          <cell r="C4020" t="str">
            <v>UN</v>
          </cell>
          <cell r="D4020">
            <v>91.19</v>
          </cell>
          <cell r="E4020">
            <v>1.45</v>
          </cell>
          <cell r="F4020">
            <v>92.64</v>
          </cell>
        </row>
        <row r="4021">
          <cell r="A4021">
            <v>6920248</v>
          </cell>
          <cell r="B4021" t="str">
            <v>Painel frontal cego - 19" x 1 U</v>
          </cell>
          <cell r="C4021" t="str">
            <v>UN</v>
          </cell>
          <cell r="D4021">
            <v>9.44</v>
          </cell>
          <cell r="E4021">
            <v>2.9</v>
          </cell>
          <cell r="F4021">
            <v>12.34</v>
          </cell>
        </row>
        <row r="4022">
          <cell r="A4022">
            <v>6920250</v>
          </cell>
          <cell r="B4022" t="str">
            <v>Painel frontal cego - 19" x 2 U</v>
          </cell>
          <cell r="C4022" t="str">
            <v>UN</v>
          </cell>
          <cell r="D4022">
            <v>10.95</v>
          </cell>
          <cell r="E4022">
            <v>2.9</v>
          </cell>
          <cell r="F4022">
            <v>13.85</v>
          </cell>
        </row>
        <row r="4023">
          <cell r="A4023">
            <v>6920260</v>
          </cell>
          <cell r="B4023" t="str">
            <v>Protetor de surto híbrido para rede de telecomunicações</v>
          </cell>
          <cell r="C4023" t="str">
            <v>UN</v>
          </cell>
          <cell r="D4023">
            <v>20.440000000000001</v>
          </cell>
          <cell r="E4023">
            <v>13.79</v>
          </cell>
          <cell r="F4023">
            <v>34.229999999999997</v>
          </cell>
        </row>
        <row r="4024">
          <cell r="A4024">
            <v>6920270</v>
          </cell>
          <cell r="B4024" t="str">
            <v>Divisor interno com 1 entrada e 2 saídas - 75 Ohms</v>
          </cell>
          <cell r="C4024" t="str">
            <v>UN</v>
          </cell>
          <cell r="D4024">
            <v>8.1199999999999992</v>
          </cell>
          <cell r="E4024">
            <v>8.35</v>
          </cell>
          <cell r="F4024">
            <v>16.47</v>
          </cell>
        </row>
        <row r="4025">
          <cell r="A4025">
            <v>6920280</v>
          </cell>
          <cell r="B4025" t="str">
            <v>Divisor interno com 1 entrada e 4 saídas - 75 Ohms</v>
          </cell>
          <cell r="C4025" t="str">
            <v>UN</v>
          </cell>
          <cell r="D4025">
            <v>12.99</v>
          </cell>
          <cell r="E4025">
            <v>8.35</v>
          </cell>
          <cell r="F4025">
            <v>21.34</v>
          </cell>
        </row>
        <row r="4026">
          <cell r="A4026">
            <v>6920290</v>
          </cell>
          <cell r="B4026" t="str">
            <v>Tomada blindada para VHF/UHF, CATV e FM, frequência 5 MHz a 1 GHz</v>
          </cell>
          <cell r="C4026" t="str">
            <v>UN</v>
          </cell>
          <cell r="D4026">
            <v>10.24</v>
          </cell>
          <cell r="E4026">
            <v>8.35</v>
          </cell>
          <cell r="F4026">
            <v>18.59</v>
          </cell>
        </row>
        <row r="4027">
          <cell r="A4027">
            <v>6920300</v>
          </cell>
          <cell r="B4027" t="str">
            <v>Bloco de distribuição com protetor de surtos, para 10 pares, BTDG-10</v>
          </cell>
          <cell r="C4027" t="str">
            <v>UN</v>
          </cell>
          <cell r="D4027">
            <v>25.72</v>
          </cell>
          <cell r="E4027">
            <v>14.08</v>
          </cell>
          <cell r="F4027">
            <v>39.799999999999997</v>
          </cell>
        </row>
        <row r="4028">
          <cell r="A4028">
            <v>6920340</v>
          </cell>
          <cell r="B4028" t="str">
            <v>Tomada para TV, tipo pino Jack, com placa</v>
          </cell>
          <cell r="C4028" t="str">
            <v>UN</v>
          </cell>
          <cell r="D4028">
            <v>10.61</v>
          </cell>
          <cell r="E4028">
            <v>7.27</v>
          </cell>
          <cell r="F4028">
            <v>17.88</v>
          </cell>
        </row>
        <row r="4029">
          <cell r="A4029">
            <v>6920350</v>
          </cell>
          <cell r="B4029" t="str">
            <v>Caixa de emenda ventilada, em polipropileno, para até 200 pares</v>
          </cell>
          <cell r="C4029" t="str">
            <v>UN</v>
          </cell>
          <cell r="D4029">
            <v>146.30000000000001</v>
          </cell>
          <cell r="E4029">
            <v>25.46</v>
          </cell>
          <cell r="F4029">
            <v>171.76</v>
          </cell>
        </row>
        <row r="4030">
          <cell r="A4030" t="str">
            <v>70</v>
          </cell>
          <cell r="B4030" t="str">
            <v>SINALIZACAO VIARIA</v>
          </cell>
          <cell r="C4030">
            <v>0</v>
          </cell>
          <cell r="D4030">
            <v>0</v>
          </cell>
          <cell r="E4030">
            <v>0</v>
          </cell>
          <cell r="F4030">
            <v>0</v>
          </cell>
        </row>
        <row r="4031">
          <cell r="A4031">
            <v>7001</v>
          </cell>
          <cell r="B4031" t="str">
            <v>Dispositivo viario</v>
          </cell>
          <cell r="C4031">
            <v>0</v>
          </cell>
          <cell r="D4031">
            <v>0</v>
          </cell>
          <cell r="E4031">
            <v>0</v>
          </cell>
          <cell r="F4031">
            <v>0</v>
          </cell>
        </row>
        <row r="4032">
          <cell r="A4032">
            <v>7001001</v>
          </cell>
          <cell r="B4032" t="str">
            <v>Faixa elevada para travessia de pedestres</v>
          </cell>
          <cell r="C4032" t="str">
            <v>M2</v>
          </cell>
          <cell r="D4032">
            <v>128.69</v>
          </cell>
          <cell r="E4032">
            <v>16.2</v>
          </cell>
          <cell r="F4032">
            <v>144.88999999999999</v>
          </cell>
        </row>
        <row r="4033">
          <cell r="A4033">
            <v>7001010</v>
          </cell>
          <cell r="B4033" t="str">
            <v>Ondulação transversal - lombada tipo A</v>
          </cell>
          <cell r="C4033" t="str">
            <v>M2</v>
          </cell>
          <cell r="D4033">
            <v>189.53</v>
          </cell>
          <cell r="E4033">
            <v>25.76</v>
          </cell>
          <cell r="F4033">
            <v>215.29</v>
          </cell>
        </row>
        <row r="4034">
          <cell r="A4034">
            <v>7001011</v>
          </cell>
          <cell r="B4034" t="str">
            <v>Ondulação transversal - lombada tipo B</v>
          </cell>
          <cell r="C4034" t="str">
            <v>M2</v>
          </cell>
          <cell r="D4034">
            <v>354.68</v>
          </cell>
          <cell r="E4034">
            <v>62.42</v>
          </cell>
          <cell r="F4034">
            <v>417.1</v>
          </cell>
        </row>
        <row r="4035">
          <cell r="A4035">
            <v>7001050</v>
          </cell>
          <cell r="B4035" t="str">
            <v>Defensa semimaleavel simples</v>
          </cell>
          <cell r="C4035" t="str">
            <v>M</v>
          </cell>
          <cell r="D4035">
            <v>91.65</v>
          </cell>
          <cell r="E4035">
            <v>10.44</v>
          </cell>
          <cell r="F4035">
            <v>102.09</v>
          </cell>
        </row>
        <row r="4036">
          <cell r="A4036">
            <v>7001060</v>
          </cell>
          <cell r="B4036" t="str">
            <v>Terminal absorvedor de impacto não direcionável</v>
          </cell>
          <cell r="C4036" t="str">
            <v>CJ</v>
          </cell>
          <cell r="D4036">
            <v>9831.11</v>
          </cell>
          <cell r="E4036">
            <v>0</v>
          </cell>
          <cell r="F4036">
            <v>9831.11</v>
          </cell>
        </row>
        <row r="4037">
          <cell r="A4037">
            <v>7002</v>
          </cell>
          <cell r="B4037" t="str">
            <v>Sinalizacao horizontal</v>
          </cell>
          <cell r="C4037">
            <v>0</v>
          </cell>
          <cell r="D4037">
            <v>0</v>
          </cell>
          <cell r="E4037">
            <v>0</v>
          </cell>
          <cell r="F4037">
            <v>0</v>
          </cell>
        </row>
        <row r="4038">
          <cell r="A4038">
            <v>7002001</v>
          </cell>
          <cell r="B4038" t="str">
            <v>Limpeza, pré marcação e pré pintura de solo</v>
          </cell>
          <cell r="C4038" t="str">
            <v>M2</v>
          </cell>
          <cell r="D4038">
            <v>66.5</v>
          </cell>
          <cell r="E4038">
            <v>0</v>
          </cell>
          <cell r="F4038">
            <v>66.5</v>
          </cell>
        </row>
        <row r="4039">
          <cell r="A4039">
            <v>7002010</v>
          </cell>
          <cell r="B4039" t="str">
            <v>Sinalização horizontal com tinta vinílica ou acrílica</v>
          </cell>
          <cell r="C4039" t="str">
            <v>M2</v>
          </cell>
          <cell r="D4039">
            <v>27.79</v>
          </cell>
          <cell r="E4039">
            <v>0</v>
          </cell>
          <cell r="F4039">
            <v>27.79</v>
          </cell>
        </row>
        <row r="4040">
          <cell r="A4040">
            <v>7002012</v>
          </cell>
          <cell r="B4040" t="str">
            <v>Sinalização horizontal em laminado elastoplástico retrorefletivo e antiderrapante, para fa</v>
          </cell>
          <cell r="C4040" t="str">
            <v>M2</v>
          </cell>
          <cell r="D4040">
            <v>166.87</v>
          </cell>
          <cell r="E4040">
            <v>0</v>
          </cell>
          <cell r="F4040">
            <v>166.87</v>
          </cell>
        </row>
        <row r="4041">
          <cell r="A4041">
            <v>7002013</v>
          </cell>
          <cell r="B4041" t="str">
            <v>Sinalização horizontal em laminado elastoplástico retrorefletivo e antiderrapante, para sí</v>
          </cell>
          <cell r="C4041" t="str">
            <v>M2</v>
          </cell>
          <cell r="D4041">
            <v>208.59</v>
          </cell>
          <cell r="E4041">
            <v>0</v>
          </cell>
          <cell r="F4041">
            <v>208.59</v>
          </cell>
        </row>
        <row r="4042">
          <cell r="A4042">
            <v>7002014</v>
          </cell>
          <cell r="B4042" t="str">
            <v xml:space="preserve">Sinalização horizontal em massa termoplástica à quente por aspersão, espessura de 1,5 mm, </v>
          </cell>
          <cell r="C4042" t="str">
            <v>M2</v>
          </cell>
          <cell r="D4042">
            <v>68.760000000000005</v>
          </cell>
          <cell r="E4042">
            <v>0</v>
          </cell>
          <cell r="F4042">
            <v>68.760000000000005</v>
          </cell>
        </row>
        <row r="4043">
          <cell r="A4043">
            <v>7002016</v>
          </cell>
          <cell r="B4043" t="str">
            <v xml:space="preserve">Sinalização horizontal em massa termoplástica à quente por extrusão, espessura de 3,0 mm, </v>
          </cell>
          <cell r="C4043" t="str">
            <v>M2</v>
          </cell>
          <cell r="D4043">
            <v>99.61</v>
          </cell>
          <cell r="E4043">
            <v>0</v>
          </cell>
          <cell r="F4043">
            <v>99.61</v>
          </cell>
        </row>
        <row r="4044">
          <cell r="A4044">
            <v>7002017</v>
          </cell>
          <cell r="B4044" t="str">
            <v xml:space="preserve">Sinalização horizontal em massa termoplástica à quente por extrusão, espessura de 3,0 mm, </v>
          </cell>
          <cell r="C4044" t="str">
            <v>M2</v>
          </cell>
          <cell r="D4044">
            <v>117.91</v>
          </cell>
          <cell r="E4044">
            <v>0</v>
          </cell>
          <cell r="F4044">
            <v>117.91</v>
          </cell>
        </row>
        <row r="4045">
          <cell r="A4045">
            <v>7002020</v>
          </cell>
          <cell r="B4045" t="str">
            <v>Sinalização horizontal em plástico a frio manual, para faixas</v>
          </cell>
          <cell r="C4045" t="str">
            <v>M2</v>
          </cell>
          <cell r="D4045">
            <v>198.6</v>
          </cell>
          <cell r="E4045">
            <v>0</v>
          </cell>
          <cell r="F4045">
            <v>198.6</v>
          </cell>
        </row>
        <row r="4046">
          <cell r="A4046">
            <v>7002021</v>
          </cell>
          <cell r="B4046" t="str">
            <v>Sinalização horizontal em termoplástico de alto relevo</v>
          </cell>
          <cell r="C4046" t="str">
            <v>M2</v>
          </cell>
          <cell r="D4046">
            <v>196.85</v>
          </cell>
          <cell r="E4046">
            <v>0</v>
          </cell>
          <cell r="F4046">
            <v>196.85</v>
          </cell>
        </row>
        <row r="4047">
          <cell r="A4047">
            <v>7002022</v>
          </cell>
          <cell r="B4047" t="str">
            <v>Sinalização horizontal em tinta a base de resina acrílica emulsionada em água</v>
          </cell>
          <cell r="C4047" t="str">
            <v>M2</v>
          </cell>
          <cell r="D4047">
            <v>33.04</v>
          </cell>
          <cell r="E4047">
            <v>0</v>
          </cell>
          <cell r="F4047">
            <v>33.04</v>
          </cell>
        </row>
        <row r="4048">
          <cell r="A4048">
            <v>7003</v>
          </cell>
          <cell r="B4048" t="str">
            <v>Sinalizacao vertical</v>
          </cell>
          <cell r="C4048">
            <v>0</v>
          </cell>
          <cell r="D4048">
            <v>0</v>
          </cell>
          <cell r="E4048">
            <v>0</v>
          </cell>
          <cell r="F4048">
            <v>0</v>
          </cell>
        </row>
        <row r="4049">
          <cell r="A4049">
            <v>7003001</v>
          </cell>
          <cell r="B4049" t="str">
            <v>Placa para sinalização viária em chapa de aço, totalmente refletiva com película IA/IA - á</v>
          </cell>
          <cell r="C4049" t="str">
            <v>M2</v>
          </cell>
          <cell r="D4049">
            <v>853.98</v>
          </cell>
          <cell r="E4049">
            <v>18.760000000000002</v>
          </cell>
          <cell r="F4049">
            <v>872.74</v>
          </cell>
        </row>
        <row r="4050">
          <cell r="A4050">
            <v>7003003</v>
          </cell>
          <cell r="B4050" t="str">
            <v>Placa para sinalização viária em chapa de aço, totalmente refletiva com película III/III -</v>
          </cell>
          <cell r="C4050" t="str">
            <v>M2</v>
          </cell>
          <cell r="D4050">
            <v>900.62</v>
          </cell>
          <cell r="E4050">
            <v>18.760000000000002</v>
          </cell>
          <cell r="F4050">
            <v>919.38</v>
          </cell>
        </row>
        <row r="4051">
          <cell r="A4051">
            <v>7003006</v>
          </cell>
          <cell r="B4051" t="str">
            <v>Placa para sinalização viária em chapa de alumínio, totalmente refletiva com película IA/I</v>
          </cell>
          <cell r="C4051" t="str">
            <v>M2</v>
          </cell>
          <cell r="D4051">
            <v>1044.3399999999999</v>
          </cell>
          <cell r="E4051">
            <v>18.760000000000002</v>
          </cell>
          <cell r="F4051">
            <v>1063.0999999999999</v>
          </cell>
        </row>
        <row r="4052">
          <cell r="A4052">
            <v>7003008</v>
          </cell>
          <cell r="B4052" t="str">
            <v>Placa para sinalização viária em chapa de alumínio, totalmente refletiva com película III/</v>
          </cell>
          <cell r="C4052" t="str">
            <v>M2</v>
          </cell>
          <cell r="D4052">
            <v>1102.31</v>
          </cell>
          <cell r="E4052">
            <v>18.760000000000002</v>
          </cell>
          <cell r="F4052">
            <v>1121.07</v>
          </cell>
        </row>
        <row r="4053">
          <cell r="A4053">
            <v>7003009</v>
          </cell>
          <cell r="B4053" t="str">
            <v>Placa para sinalização viária em chapa de alumínio, totalmente refletiva com película III/</v>
          </cell>
          <cell r="C4053" t="str">
            <v>M2</v>
          </cell>
          <cell r="D4053">
            <v>1310.23</v>
          </cell>
          <cell r="E4053">
            <v>18.760000000000002</v>
          </cell>
          <cell r="F4053">
            <v>1328.99</v>
          </cell>
        </row>
        <row r="4054">
          <cell r="A4054">
            <v>7003010</v>
          </cell>
          <cell r="B4054" t="str">
            <v>Placa para sinalização viária em alumínio composto, totalmente refletiva com película IA/I</v>
          </cell>
          <cell r="C4054" t="str">
            <v>M2</v>
          </cell>
          <cell r="D4054">
            <v>837.87</v>
          </cell>
          <cell r="E4054">
            <v>28.14</v>
          </cell>
          <cell r="F4054">
            <v>866.01</v>
          </cell>
        </row>
        <row r="4055">
          <cell r="A4055">
            <v>7003012</v>
          </cell>
          <cell r="B4055" t="str">
            <v>Placa para sinalização viária em alumínio composto, totalmente refletiva com película III/</v>
          </cell>
          <cell r="C4055" t="str">
            <v>M2</v>
          </cell>
          <cell r="D4055">
            <v>902.9</v>
          </cell>
          <cell r="E4055">
            <v>28.14</v>
          </cell>
          <cell r="F4055">
            <v>931.04</v>
          </cell>
        </row>
        <row r="4056">
          <cell r="A4056">
            <v>7003013</v>
          </cell>
          <cell r="B4056" t="str">
            <v>Placa para sinalização viária em alumínio composto, totalmente refletiva com película III/</v>
          </cell>
          <cell r="C4056" t="str">
            <v>M2</v>
          </cell>
          <cell r="D4056">
            <v>1071.46</v>
          </cell>
          <cell r="E4056">
            <v>28.14</v>
          </cell>
          <cell r="F4056">
            <v>1099.5999999999999</v>
          </cell>
        </row>
        <row r="4057">
          <cell r="A4057">
            <v>7004</v>
          </cell>
          <cell r="B4057" t="str">
            <v>Coluna cônica</v>
          </cell>
          <cell r="C4057">
            <v>0</v>
          </cell>
          <cell r="D4057">
            <v>0</v>
          </cell>
          <cell r="E4057">
            <v>0</v>
          </cell>
          <cell r="F4057">
            <v>0</v>
          </cell>
        </row>
        <row r="4058">
          <cell r="A4058">
            <v>7004001</v>
          </cell>
          <cell r="B4058" t="str">
            <v>Coluna simples (PP), diâmetro de 2 1/2" e comprimento de 3,6 m</v>
          </cell>
          <cell r="C4058" t="str">
            <v>UN</v>
          </cell>
          <cell r="D4058">
            <v>1052.8599999999999</v>
          </cell>
          <cell r="E4058">
            <v>80.959999999999994</v>
          </cell>
          <cell r="F4058">
            <v>1133.82</v>
          </cell>
        </row>
        <row r="4059">
          <cell r="A4059">
            <v>7004002</v>
          </cell>
          <cell r="B4059" t="str">
            <v>Coluna simples (P-51), para fixação de placa de orientação</v>
          </cell>
          <cell r="C4059" t="str">
            <v>UN</v>
          </cell>
          <cell r="D4059">
            <v>2534.29</v>
          </cell>
          <cell r="E4059">
            <v>80.959999999999994</v>
          </cell>
          <cell r="F4059">
            <v>2615.25</v>
          </cell>
        </row>
        <row r="4060">
          <cell r="A4060">
            <v>7004003</v>
          </cell>
          <cell r="B4060" t="str">
            <v>Coluna dupla (P-53) para fixação de placa de orientação</v>
          </cell>
          <cell r="C4060" t="str">
            <v>UN</v>
          </cell>
          <cell r="D4060">
            <v>3834.04</v>
          </cell>
          <cell r="E4060">
            <v>138.57</v>
          </cell>
          <cell r="F4060">
            <v>3972.61</v>
          </cell>
        </row>
        <row r="4061">
          <cell r="A4061">
            <v>7004004</v>
          </cell>
          <cell r="B4061" t="str">
            <v>Coluna (P-57) para fixação de placa de orientação, com braço projetado</v>
          </cell>
          <cell r="C4061" t="str">
            <v>UN</v>
          </cell>
          <cell r="D4061">
            <v>3182.24</v>
          </cell>
          <cell r="E4061">
            <v>80.959999999999994</v>
          </cell>
          <cell r="F4061">
            <v>3263.2</v>
          </cell>
        </row>
        <row r="4062">
          <cell r="A4062">
            <v>7004005</v>
          </cell>
          <cell r="B4062" t="str">
            <v>Braço (P-55) para fixação em poste de concreto</v>
          </cell>
          <cell r="C4062" t="str">
            <v>UN</v>
          </cell>
          <cell r="D4062">
            <v>1920.74</v>
          </cell>
          <cell r="E4062">
            <v>50.91</v>
          </cell>
          <cell r="F4062">
            <v>1971.65</v>
          </cell>
        </row>
        <row r="4063">
          <cell r="A4063">
            <v>7004006</v>
          </cell>
          <cell r="B4063" t="str">
            <v>Coluna dupla (PP), diâmetro de 2 x 2 1/2' e comprimento de 3,6 m</v>
          </cell>
          <cell r="C4063" t="str">
            <v>UN</v>
          </cell>
          <cell r="D4063">
            <v>1790.98</v>
          </cell>
          <cell r="E4063">
            <v>80.959999999999994</v>
          </cell>
          <cell r="F4063">
            <v>1871.94</v>
          </cell>
        </row>
        <row r="4064">
          <cell r="A4064">
            <v>7004007</v>
          </cell>
          <cell r="B4064" t="str">
            <v>Coluna semafórica simples 101 mm x 6 m</v>
          </cell>
          <cell r="C4064" t="str">
            <v>UN</v>
          </cell>
          <cell r="D4064">
            <v>2394.5</v>
          </cell>
          <cell r="E4064">
            <v>80.959999999999994</v>
          </cell>
          <cell r="F4064">
            <v>2475.46</v>
          </cell>
        </row>
        <row r="4065">
          <cell r="A4065">
            <v>7005</v>
          </cell>
          <cell r="B4065" t="str">
            <v>Sinalizacao semaforica e complementar</v>
          </cell>
          <cell r="C4065">
            <v>0</v>
          </cell>
          <cell r="D4065">
            <v>0</v>
          </cell>
          <cell r="E4065">
            <v>0</v>
          </cell>
          <cell r="F4065">
            <v>0</v>
          </cell>
        </row>
        <row r="4066">
          <cell r="A4066">
            <v>7005001</v>
          </cell>
          <cell r="B4066" t="str">
            <v>Botoeira convencional para pedestre</v>
          </cell>
          <cell r="C4066" t="str">
            <v>UN</v>
          </cell>
          <cell r="D4066">
            <v>330</v>
          </cell>
          <cell r="E4066">
            <v>17.329999999999998</v>
          </cell>
          <cell r="F4066">
            <v>347.33</v>
          </cell>
        </row>
        <row r="4067">
          <cell r="A4067">
            <v>7005002</v>
          </cell>
          <cell r="B4067" t="str">
            <v>Botoeira sonora para deficientes visuais</v>
          </cell>
          <cell r="C4067" t="str">
            <v>UN</v>
          </cell>
          <cell r="D4067">
            <v>3283.16</v>
          </cell>
          <cell r="E4067">
            <v>38.51</v>
          </cell>
          <cell r="F4067">
            <v>3321.67</v>
          </cell>
        </row>
        <row r="4068">
          <cell r="A4068">
            <v>7005006</v>
          </cell>
          <cell r="B4068" t="str">
            <v>Luminária LED 20W com braço, para travessia de pedestre</v>
          </cell>
          <cell r="C4068" t="str">
            <v>UN</v>
          </cell>
          <cell r="D4068">
            <v>1215.81</v>
          </cell>
          <cell r="E4068">
            <v>25.46</v>
          </cell>
          <cell r="F4068">
            <v>1241.27</v>
          </cell>
        </row>
        <row r="4069">
          <cell r="A4069">
            <v>7005011</v>
          </cell>
          <cell r="B4069" t="str">
            <v>Grupo focal para pedestre com lâmpada LED e contador regressivo</v>
          </cell>
          <cell r="C4069" t="str">
            <v>UN</v>
          </cell>
          <cell r="D4069">
            <v>1886.67</v>
          </cell>
          <cell r="E4069">
            <v>436.5</v>
          </cell>
          <cell r="F4069">
            <v>2323.17</v>
          </cell>
        </row>
        <row r="4070">
          <cell r="A4070">
            <v>7005020</v>
          </cell>
          <cell r="B4070" t="str">
            <v>Grupo focal veicular com lâmpada LED, com anteparo e suportes de fixação</v>
          </cell>
          <cell r="C4070" t="str">
            <v>UN</v>
          </cell>
          <cell r="D4070">
            <v>5376.89</v>
          </cell>
          <cell r="E4070">
            <v>509.28</v>
          </cell>
          <cell r="F4070">
            <v>5886.17</v>
          </cell>
        </row>
        <row r="4071">
          <cell r="A4071">
            <v>7006</v>
          </cell>
          <cell r="B4071" t="str">
            <v>Tachas e tachoes</v>
          </cell>
          <cell r="C4071">
            <v>0</v>
          </cell>
          <cell r="D4071">
            <v>0</v>
          </cell>
          <cell r="E4071">
            <v>0</v>
          </cell>
          <cell r="F4071">
            <v>0</v>
          </cell>
        </row>
        <row r="4072">
          <cell r="A4072">
            <v>7006001</v>
          </cell>
          <cell r="B4072" t="str">
            <v>Segregador (bate rodas) refletivo</v>
          </cell>
          <cell r="C4072" t="str">
            <v>UN</v>
          </cell>
          <cell r="D4072">
            <v>74.97</v>
          </cell>
          <cell r="E4072">
            <v>8.35</v>
          </cell>
          <cell r="F4072">
            <v>83.32</v>
          </cell>
        </row>
        <row r="4073">
          <cell r="A4073">
            <v>7006010</v>
          </cell>
          <cell r="B4073" t="str">
            <v>Tacha refletiva de vidro temperado</v>
          </cell>
          <cell r="C4073" t="str">
            <v>UN</v>
          </cell>
          <cell r="D4073">
            <v>21.28</v>
          </cell>
          <cell r="E4073">
            <v>6.26</v>
          </cell>
          <cell r="F4073">
            <v>27.54</v>
          </cell>
        </row>
        <row r="4074">
          <cell r="A4074">
            <v>7006011</v>
          </cell>
          <cell r="B4074" t="str">
            <v>Tacha tipo I bidirecional refletiva</v>
          </cell>
          <cell r="C4074" t="str">
            <v>UN</v>
          </cell>
          <cell r="D4074">
            <v>11.64</v>
          </cell>
          <cell r="E4074">
            <v>6.26</v>
          </cell>
          <cell r="F4074">
            <v>17.899999999999999</v>
          </cell>
        </row>
        <row r="4075">
          <cell r="A4075">
            <v>7006012</v>
          </cell>
          <cell r="B4075" t="str">
            <v>Tacha tipo I monodirecional refletiva</v>
          </cell>
          <cell r="C4075" t="str">
            <v>UN</v>
          </cell>
          <cell r="D4075">
            <v>10.09</v>
          </cell>
          <cell r="E4075">
            <v>6.26</v>
          </cell>
          <cell r="F4075">
            <v>16.350000000000001</v>
          </cell>
        </row>
        <row r="4076">
          <cell r="A4076">
            <v>7006013</v>
          </cell>
          <cell r="B4076" t="str">
            <v>Tacha tipo II bidirecional refletiva</v>
          </cell>
          <cell r="C4076" t="str">
            <v>UN</v>
          </cell>
          <cell r="D4076">
            <v>15.55</v>
          </cell>
          <cell r="E4076">
            <v>6.26</v>
          </cell>
          <cell r="F4076">
            <v>21.81</v>
          </cell>
        </row>
        <row r="4077">
          <cell r="A4077">
            <v>7006014</v>
          </cell>
          <cell r="B4077" t="str">
            <v>Tacha tipo II monodirecional refletiva</v>
          </cell>
          <cell r="C4077" t="str">
            <v>UN</v>
          </cell>
          <cell r="D4077">
            <v>12.13</v>
          </cell>
          <cell r="E4077">
            <v>6.26</v>
          </cell>
          <cell r="F4077">
            <v>18.39</v>
          </cell>
        </row>
        <row r="4078">
          <cell r="A4078">
            <v>7006020</v>
          </cell>
          <cell r="B4078" t="str">
            <v>Tachão tipo I bidirecional refletivo</v>
          </cell>
          <cell r="C4078" t="str">
            <v>UN</v>
          </cell>
          <cell r="D4078">
            <v>33.07</v>
          </cell>
          <cell r="E4078">
            <v>6.98</v>
          </cell>
          <cell r="F4078">
            <v>40.049999999999997</v>
          </cell>
        </row>
        <row r="4079">
          <cell r="A4079">
            <v>7006021</v>
          </cell>
          <cell r="B4079" t="str">
            <v>Tachão tipo I monodirecional refletivo</v>
          </cell>
          <cell r="C4079" t="str">
            <v>UN</v>
          </cell>
          <cell r="D4079">
            <v>29.54</v>
          </cell>
          <cell r="E4079">
            <v>6.98</v>
          </cell>
          <cell r="F4079">
            <v>36.520000000000003</v>
          </cell>
        </row>
        <row r="4080">
          <cell r="A4080" t="str">
            <v>97</v>
          </cell>
          <cell r="B4080" t="str">
            <v>SINALIZACAO E COMUNICACAO VISUAL</v>
          </cell>
          <cell r="C4080">
            <v>0</v>
          </cell>
          <cell r="D4080">
            <v>0</v>
          </cell>
          <cell r="E4080">
            <v>0</v>
          </cell>
          <cell r="F4080">
            <v>0</v>
          </cell>
        </row>
        <row r="4081">
          <cell r="A4081">
            <v>9702</v>
          </cell>
          <cell r="B4081" t="str">
            <v>Placas, porticos e obeliscos arquitetônicos</v>
          </cell>
          <cell r="C4081">
            <v>0</v>
          </cell>
          <cell r="D4081">
            <v>0</v>
          </cell>
          <cell r="E4081">
            <v>0</v>
          </cell>
          <cell r="F4081">
            <v>0</v>
          </cell>
        </row>
        <row r="4082">
          <cell r="A4082">
            <v>9702030</v>
          </cell>
          <cell r="B4082" t="str">
            <v>Placa comemorativa em aço inoxidável escovado</v>
          </cell>
          <cell r="C4082" t="str">
            <v>M2</v>
          </cell>
          <cell r="D4082">
            <v>7878.26</v>
          </cell>
          <cell r="E4082">
            <v>64.319999999999993</v>
          </cell>
          <cell r="F4082">
            <v>7942.58</v>
          </cell>
        </row>
        <row r="4083">
          <cell r="A4083">
            <v>9702036</v>
          </cell>
          <cell r="B4083" t="str">
            <v>Placa de identificação em PVC com texto em vinil</v>
          </cell>
          <cell r="C4083" t="str">
            <v>M2</v>
          </cell>
          <cell r="D4083">
            <v>291.95999999999998</v>
          </cell>
          <cell r="E4083">
            <v>64.319999999999993</v>
          </cell>
          <cell r="F4083">
            <v>356.28</v>
          </cell>
        </row>
        <row r="4084">
          <cell r="A4084">
            <v>9702190</v>
          </cell>
          <cell r="B4084" t="str">
            <v>Placa de identificação em acrílico com texto em vinil</v>
          </cell>
          <cell r="C4084" t="str">
            <v>M2</v>
          </cell>
          <cell r="D4084">
            <v>1888.21</v>
          </cell>
          <cell r="E4084">
            <v>64.319999999999993</v>
          </cell>
          <cell r="F4084">
            <v>1952.53</v>
          </cell>
        </row>
        <row r="4085">
          <cell r="A4085">
            <v>9702193</v>
          </cell>
          <cell r="B4085" t="str">
            <v>Placa de sinalização em PVC fotoluminescente (200x200mm), com indicação de equipamentos de</v>
          </cell>
          <cell r="C4085" t="str">
            <v>UN</v>
          </cell>
          <cell r="D4085">
            <v>8.7200000000000006</v>
          </cell>
          <cell r="E4085">
            <v>4.66</v>
          </cell>
          <cell r="F4085">
            <v>13.38</v>
          </cell>
        </row>
        <row r="4086">
          <cell r="A4086">
            <v>9702194</v>
          </cell>
          <cell r="B4086" t="str">
            <v>Placa de sinalização em PVC fotoluminescente (150x150mm), com indicação de equipamentos de</v>
          </cell>
          <cell r="C4086" t="str">
            <v>UN</v>
          </cell>
          <cell r="D4086">
            <v>5.88</v>
          </cell>
          <cell r="E4086">
            <v>4.66</v>
          </cell>
          <cell r="F4086">
            <v>10.54</v>
          </cell>
        </row>
        <row r="4087">
          <cell r="A4087">
            <v>9702195</v>
          </cell>
          <cell r="B4087" t="str">
            <v>Placa de sinalização em PVC fotoluminescente (240x120mm), com indicação de rota de evacuaç</v>
          </cell>
          <cell r="C4087" t="str">
            <v>UN</v>
          </cell>
          <cell r="D4087">
            <v>6.32</v>
          </cell>
          <cell r="E4087">
            <v>4.66</v>
          </cell>
          <cell r="F4087">
            <v>10.98</v>
          </cell>
        </row>
        <row r="4088">
          <cell r="A4088">
            <v>9702196</v>
          </cell>
          <cell r="B4088" t="str">
            <v>Placa de sinalização em PVC fotoluminescente, com identificação de pavimentos</v>
          </cell>
          <cell r="C4088" t="str">
            <v>UN</v>
          </cell>
          <cell r="D4088">
            <v>6.34</v>
          </cell>
          <cell r="E4088">
            <v>4.66</v>
          </cell>
          <cell r="F4088">
            <v>11</v>
          </cell>
        </row>
        <row r="4089">
          <cell r="A4089">
            <v>9702197</v>
          </cell>
          <cell r="B4089" t="str">
            <v>Placa de sinalização em PVC, com indicação de alerta</v>
          </cell>
          <cell r="C4089" t="str">
            <v>UN</v>
          </cell>
          <cell r="D4089">
            <v>6.91</v>
          </cell>
          <cell r="E4089">
            <v>4.66</v>
          </cell>
          <cell r="F4089">
            <v>11.57</v>
          </cell>
        </row>
        <row r="4090">
          <cell r="A4090">
            <v>9702198</v>
          </cell>
          <cell r="B4090" t="str">
            <v>Placa de sinalização em PVC, com indicação de proibição normativa</v>
          </cell>
          <cell r="C4090" t="str">
            <v>UN</v>
          </cell>
          <cell r="D4090">
            <v>5.86</v>
          </cell>
          <cell r="E4090">
            <v>4.66</v>
          </cell>
          <cell r="F4090">
            <v>10.52</v>
          </cell>
        </row>
        <row r="4091">
          <cell r="A4091">
            <v>9702210</v>
          </cell>
          <cell r="B4091" t="str">
            <v>Placa de sinalização em PVC para ambientes</v>
          </cell>
          <cell r="C4091" t="str">
            <v>UN</v>
          </cell>
          <cell r="D4091">
            <v>177.02</v>
          </cell>
          <cell r="E4091">
            <v>2.65</v>
          </cell>
          <cell r="F4091">
            <v>179.67</v>
          </cell>
        </row>
        <row r="4092">
          <cell r="A4092">
            <v>9703</v>
          </cell>
          <cell r="B4092" t="str">
            <v>Pintura de letras e pictogramas</v>
          </cell>
          <cell r="C4092">
            <v>0</v>
          </cell>
          <cell r="D4092">
            <v>0</v>
          </cell>
          <cell r="E4092">
            <v>0</v>
          </cell>
          <cell r="F4092">
            <v>0</v>
          </cell>
        </row>
        <row r="4093">
          <cell r="A4093">
            <v>9703010</v>
          </cell>
          <cell r="B4093" t="str">
            <v>Sinalização com pictograma em tinta acrílica</v>
          </cell>
          <cell r="C4093" t="str">
            <v>UN</v>
          </cell>
          <cell r="D4093">
            <v>8.67</v>
          </cell>
          <cell r="E4093">
            <v>40.67</v>
          </cell>
          <cell r="F4093">
            <v>49.34</v>
          </cell>
        </row>
        <row r="4094">
          <cell r="A4094">
            <v>9705</v>
          </cell>
          <cell r="B4094" t="str">
            <v>Placas, porticos e sinalizacao viaria</v>
          </cell>
          <cell r="C4094">
            <v>0</v>
          </cell>
          <cell r="D4094">
            <v>0</v>
          </cell>
          <cell r="E4094">
            <v>0</v>
          </cell>
          <cell r="F4094">
            <v>0</v>
          </cell>
        </row>
        <row r="4095">
          <cell r="A4095">
            <v>9705070</v>
          </cell>
          <cell r="B4095" t="str">
            <v>Manta de borracha para sinalização em estacionamento e proteção de coluna e parede, de 100</v>
          </cell>
          <cell r="C4095" t="str">
            <v>UN</v>
          </cell>
          <cell r="D4095">
            <v>102.9</v>
          </cell>
          <cell r="E4095">
            <v>5.47</v>
          </cell>
          <cell r="F4095">
            <v>108.37</v>
          </cell>
        </row>
        <row r="4096">
          <cell r="A4096">
            <v>9705080</v>
          </cell>
          <cell r="B4096" t="str">
            <v>Cantoneira de borracha para sinalização em estacionamento e proteção de coluna, de 750 x 1</v>
          </cell>
          <cell r="C4096" t="str">
            <v>UN</v>
          </cell>
          <cell r="D4096">
            <v>33.31</v>
          </cell>
          <cell r="E4096">
            <v>1.1299999999999999</v>
          </cell>
          <cell r="F4096">
            <v>34.44</v>
          </cell>
        </row>
        <row r="4097">
          <cell r="A4097">
            <v>9705130</v>
          </cell>
          <cell r="B4097" t="str">
            <v>Colocação de placa em suporte de madeira / metálico - solo</v>
          </cell>
          <cell r="C4097" t="str">
            <v>M2</v>
          </cell>
          <cell r="D4097">
            <v>51.21</v>
          </cell>
          <cell r="E4097">
            <v>0</v>
          </cell>
          <cell r="F4097">
            <v>51.21</v>
          </cell>
        </row>
        <row r="4098">
          <cell r="A4098">
            <v>9705140</v>
          </cell>
          <cell r="B4098" t="str">
            <v>Suporte de perfil metálico galvanizado</v>
          </cell>
          <cell r="C4098" t="str">
            <v>KG</v>
          </cell>
          <cell r="D4098">
            <v>20.87</v>
          </cell>
          <cell r="E4098">
            <v>0</v>
          </cell>
          <cell r="F4098">
            <v>20.87</v>
          </cell>
        </row>
        <row r="4099">
          <cell r="A4099" t="str">
            <v>98</v>
          </cell>
          <cell r="B4099" t="str">
            <v>ARQUITETURA DE INTERIORES</v>
          </cell>
          <cell r="C4099">
            <v>0</v>
          </cell>
          <cell r="D4099">
            <v>0</v>
          </cell>
          <cell r="E4099">
            <v>0</v>
          </cell>
          <cell r="F4099">
            <v>0</v>
          </cell>
        </row>
        <row r="4100">
          <cell r="A4100">
            <v>9802</v>
          </cell>
          <cell r="B4100" t="str">
            <v>Mobiliario</v>
          </cell>
          <cell r="C4100">
            <v>0</v>
          </cell>
          <cell r="D4100">
            <v>0</v>
          </cell>
          <cell r="E4100">
            <v>0</v>
          </cell>
          <cell r="F4100">
            <v>0</v>
          </cell>
        </row>
        <row r="4101">
          <cell r="A4101">
            <v>9802210</v>
          </cell>
          <cell r="B4101" t="str">
            <v>Banco de madeira com encosto e pés em ferro fundido pintado</v>
          </cell>
          <cell r="C4101" t="str">
            <v>UN</v>
          </cell>
          <cell r="D4101">
            <v>591.48</v>
          </cell>
          <cell r="E4101">
            <v>0</v>
          </cell>
          <cell r="F4101">
            <v>591.48</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torial"/>
      <sheetName val="Analitico"/>
      <sheetName val="Banco"/>
      <sheetName val="Composições"/>
      <sheetName val="Cotações"/>
      <sheetName val="Relatórios"/>
      <sheetName val="Busca"/>
    </sheetNames>
    <sheetDataSet>
      <sheetData sheetId="0"/>
      <sheetData sheetId="1"/>
      <sheetData sheetId="2"/>
      <sheetData sheetId="3">
        <row r="7">
          <cell r="K7">
            <v>0</v>
          </cell>
        </row>
      </sheetData>
      <sheetData sheetId="4">
        <row r="8">
          <cell r="J8" t="str">
            <v>I</v>
          </cell>
        </row>
        <row r="20">
          <cell r="B20" t="str">
            <v>ÍNDICE</v>
          </cell>
        </row>
        <row r="25">
          <cell r="B25" t="str">
            <v>EMPRESAS</v>
          </cell>
        </row>
      </sheetData>
      <sheetData sheetId="5">
        <row r="1">
          <cell r="A1" t="str">
            <v>DADOS DOS RELATÓRIOS IMPORTADOS</v>
          </cell>
        </row>
        <row r="5">
          <cell r="A5" t="str">
            <v>TIPO</v>
          </cell>
        </row>
        <row r="6">
          <cell r="A6" t="str">
            <v>SINAPI</v>
          </cell>
        </row>
        <row r="7">
          <cell r="A7" t="str">
            <v>SINAPI</v>
          </cell>
        </row>
        <row r="8">
          <cell r="A8" t="str">
            <v>SINAPI-I</v>
          </cell>
        </row>
        <row r="9">
          <cell r="A9" t="str">
            <v>SINAPI-I</v>
          </cell>
        </row>
        <row r="10">
          <cell r="A10" t="str">
            <v>SINAPI</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INAPI 22"/>
      <sheetName val="CDHU 185"/>
      <sheetName val="INSUMOS CDHU 185"/>
      <sheetName val="SINAPI "/>
      <sheetName val="Anexo C - COMPOSIÇÕES DE PREÇO"/>
      <sheetName val="Anexo A - Planilha Orçamentária"/>
      <sheetName val="Anexo B - Planilha Orçament "/>
      <sheetName val="Anexo D- CR FINANC"/>
      <sheetName val="Anexo D- - CR FISICO"/>
      <sheetName val="Anexo E - CR FISICO p preenchi"/>
      <sheetName val="Anexo E Cr FInanceiro p preench"/>
      <sheetName val="Anexo L - Adm Local"/>
      <sheetName val="Anexo M- Adm Local Preench"/>
      <sheetName val="Anexo I-BDI conf Acórdão -DEPEN"/>
      <sheetName val="Anexo J-BDI conf  -DEPEN Preenc"/>
      <sheetName val="1.1"/>
      <sheetName val="1.2"/>
      <sheetName val="1.3"/>
      <sheetName val="1.4"/>
      <sheetName val="2.1"/>
      <sheetName val="3.1"/>
      <sheetName val="3.2"/>
      <sheetName val="3.3"/>
      <sheetName val="3.4"/>
      <sheetName val="3.5"/>
      <sheetName val="3.6"/>
      <sheetName val="3.7"/>
      <sheetName val="3.8"/>
      <sheetName val="3.9"/>
      <sheetName val="3.10"/>
      <sheetName val="3.11"/>
      <sheetName val="3.12"/>
      <sheetName val="3.13"/>
      <sheetName val="1"/>
      <sheetName val="3.14"/>
      <sheetName val="3.15"/>
      <sheetName val="3.16"/>
      <sheetName val="3.17"/>
      <sheetName val="3.18"/>
      <sheetName val="3.19"/>
      <sheetName val="8"/>
      <sheetName val="9"/>
      <sheetName val="6"/>
      <sheetName val="21"/>
      <sheetName val="2"/>
      <sheetName val="10"/>
      <sheetName val="5"/>
      <sheetName val="7"/>
      <sheetName val="11"/>
      <sheetName val="12"/>
      <sheetName val="13"/>
      <sheetName val="14"/>
      <sheetName val="15"/>
      <sheetName val="4.1"/>
      <sheetName val="4.2"/>
      <sheetName val="4.3"/>
      <sheetName val="4.4"/>
      <sheetName val="4.5"/>
      <sheetName val="4.6"/>
      <sheetName val="4.7"/>
      <sheetName val="4.8"/>
      <sheetName val="4.11"/>
      <sheetName val="4.12"/>
      <sheetName val="4.13"/>
      <sheetName val="4.14"/>
      <sheetName val="4.15"/>
      <sheetName val="4.16"/>
      <sheetName val="4.17"/>
      <sheetName val="4.18"/>
      <sheetName val="4.19"/>
      <sheetName val="4.20"/>
      <sheetName val="4.21"/>
      <sheetName val="4.22"/>
      <sheetName val="4.23"/>
      <sheetName val="4.24"/>
      <sheetName val="4.25"/>
      <sheetName val="4.26"/>
      <sheetName val="4.27"/>
      <sheetName val="4.28"/>
      <sheetName val="4.29"/>
      <sheetName val="4.30"/>
      <sheetName val="4.31"/>
      <sheetName val="5.1"/>
      <sheetName val="5.2"/>
      <sheetName val="5.3"/>
      <sheetName val="5.4"/>
      <sheetName val="5.5"/>
      <sheetName val="5.6"/>
      <sheetName val="5.7"/>
      <sheetName val="5.8"/>
      <sheetName val="5.9"/>
      <sheetName val="5.10"/>
      <sheetName val="5.11"/>
      <sheetName val="5.12"/>
      <sheetName val="5.13"/>
      <sheetName val="5.14"/>
      <sheetName val="5.15"/>
      <sheetName val="6.1"/>
      <sheetName val="6.2"/>
      <sheetName val="6.3"/>
      <sheetName val="6.4"/>
      <sheetName val="6.5"/>
      <sheetName val="6.6"/>
      <sheetName val="6.7"/>
      <sheetName val="6.8"/>
      <sheetName val="6.9"/>
      <sheetName val="6.10"/>
      <sheetName val="6.11"/>
      <sheetName val="6.12"/>
      <sheetName val="6.13"/>
      <sheetName val="6.14"/>
      <sheetName val="6.15"/>
      <sheetName val="6.16"/>
      <sheetName val="6.17"/>
      <sheetName val="7.1"/>
      <sheetName val="7.2"/>
      <sheetName val="7.3"/>
      <sheetName val="7.4"/>
      <sheetName val="7.5"/>
      <sheetName val="7.6"/>
      <sheetName val="7.7"/>
      <sheetName val="7.8"/>
      <sheetName val="7.9"/>
      <sheetName val="7.10"/>
      <sheetName val="7.11"/>
      <sheetName val="7.12"/>
      <sheetName val="7.13"/>
      <sheetName val="7.14"/>
      <sheetName val="7.15"/>
      <sheetName val="7.16"/>
      <sheetName val="7.17"/>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9.1"/>
      <sheetName val="9.2"/>
      <sheetName val="9.3"/>
      <sheetName val="9.4"/>
      <sheetName val="Check list"/>
    </sheetNames>
    <sheetDataSet>
      <sheetData sheetId="0">
        <row r="1">
          <cell r="A1">
            <v>2418</v>
          </cell>
          <cell r="B1" t="str">
            <v>!EM PROCESSO DE DESATIVACAO! DOBRADICA EM ACO/FERRO, 3" X 2 1/2", E= 1,2 A 1,8 MM, SEM ANEL,  CROMADO OU ZINCADO, TAMPA BOLA, COM PARAFUSOS</v>
          </cell>
          <cell r="C1" t="str">
            <v xml:space="preserve">UN    </v>
          </cell>
          <cell r="D1">
            <v>13.63</v>
          </cell>
        </row>
        <row r="2">
          <cell r="A2">
            <v>3378</v>
          </cell>
          <cell r="B2" t="str">
            <v>!EM PROCESSO DE DESATIVACAO! HASTE DE ATERRAMENTO EM ACO COM 3,00 M DE COMPRIMENTO E DN = 3/4", REVESTIDA COM BAIXA CAMADA DE COBRE, SEM CONECTOR</v>
          </cell>
          <cell r="C2" t="str">
            <v xml:space="preserve">UN    </v>
          </cell>
          <cell r="D2">
            <v>121.21</v>
          </cell>
        </row>
        <row r="3">
          <cell r="A3">
            <v>3380</v>
          </cell>
          <cell r="B3" t="str">
            <v>!EM PROCESSO DE DESATIVACAO! HASTE DE ATERRAMENTO EM ACO COM 3,00 M DE COMPRIMENTO E DN = 5/8", REVESTIDA COM BAIXA CAMADA DE COBRE, COM CONECTOR TIPO GRAMPO</v>
          </cell>
          <cell r="C3" t="str">
            <v xml:space="preserve">UN    </v>
          </cell>
          <cell r="D3">
            <v>84.85</v>
          </cell>
        </row>
        <row r="4">
          <cell r="A4">
            <v>3379</v>
          </cell>
          <cell r="B4" t="str">
            <v>!EM PROCESSO DE DESATIVACAO! HASTE DE ATERRAMENTO EM ACO COM 3,00 M DE COMPRIMENTO E DN = 5/8", REVESTIDA COM BAIXA CAMADA DE COBRE, SEM CONECTOR</v>
          </cell>
          <cell r="C4" t="str">
            <v xml:space="preserve">UN    </v>
          </cell>
          <cell r="D4">
            <v>81.92</v>
          </cell>
        </row>
        <row r="5">
          <cell r="A5">
            <v>615</v>
          </cell>
          <cell r="B5" t="str">
            <v>!EM PROCESSO DE DESATIVACAO! JANELA BASCULANTE, ACO, COM BATENTE/REQUADRO, 60 X 80 CM (SEM VIDROS)</v>
          </cell>
          <cell r="C5" t="str">
            <v xml:space="preserve">M2    </v>
          </cell>
          <cell r="D5">
            <v>561.08000000000004</v>
          </cell>
        </row>
        <row r="6">
          <cell r="A6">
            <v>606</v>
          </cell>
          <cell r="B6" t="str">
            <v>!EM PROCESSO DE DESATIVACAO! JANELA DE CORRER, ACO, BATENTE/REQUADRO DE 6 A 14 CM, QUADRICULADA, PINTURA ANTICORROSIVA, SEM VIDRO, BANDEIRA COM BASCULA, 4 FLS, 120  X 150 CM (A X L)</v>
          </cell>
          <cell r="C6" t="str">
            <v xml:space="preserve">M2    </v>
          </cell>
          <cell r="D6">
            <v>881.39</v>
          </cell>
        </row>
        <row r="7">
          <cell r="A7">
            <v>13382</v>
          </cell>
          <cell r="B7" t="str">
            <v>!EM PROCESSO DE DESATIVACAO! LUMINARIA FECHADA P/ ILUMINACAO PUBLICA, TIPO ABL 50/F OU EQUIV, P/ LAMPADA A VAPOR DE MERCURIO 400W</v>
          </cell>
          <cell r="C7" t="str">
            <v xml:space="preserve">UN    </v>
          </cell>
          <cell r="D7">
            <v>587.27</v>
          </cell>
        </row>
        <row r="8">
          <cell r="A8">
            <v>11199</v>
          </cell>
          <cell r="B8" t="str">
            <v>!EM PROCESSO DE DESATIVACAO!JANELA DE CORRER, ACO, BATENTE/REQUADRO DE 6 A 14 CM,  COM DIVISAO HORIZ , PINT ANTICORROSIVA, SEM VIDRO, BANDEIRA COM BASCULA, 4 FLS, 120  X 150 CM (A X L)</v>
          </cell>
          <cell r="C8" t="str">
            <v xml:space="preserve">UN    </v>
          </cell>
          <cell r="D8">
            <v>1264.72</v>
          </cell>
        </row>
        <row r="9">
          <cell r="A9">
            <v>21136</v>
          </cell>
          <cell r="B9" t="str">
            <v>!EM PROCESSO DESATIVACAO! ELETRODUTO EM ACO GALVANIZADO ELETROLITICO, LEVE, DIAMETRO 1", PAREDE DE 0,90 MM</v>
          </cell>
          <cell r="C9" t="str">
            <v xml:space="preserve">M     </v>
          </cell>
          <cell r="D9">
            <v>15.25</v>
          </cell>
        </row>
        <row r="10">
          <cell r="A10">
            <v>21128</v>
          </cell>
          <cell r="B10" t="str">
            <v>!EM PROCESSO DESATIVACAO! ELETRODUTO EM ACO GALVANIZADO ELETROLITICO, LEVE, DIAMETRO 3/4", PAREDE DE 0,90 MM</v>
          </cell>
          <cell r="C10" t="str">
            <v xml:space="preserve">M     </v>
          </cell>
          <cell r="D10">
            <v>11.8</v>
          </cell>
        </row>
        <row r="11">
          <cell r="A11">
            <v>21130</v>
          </cell>
          <cell r="B11" t="str">
            <v>!EM PROCESSO DESATIVACAO! ELETRODUTO EM ACO GALVANIZADO ELETROLITICO, SEMI-PESADO, DIAMETRO 1 1/2", PAREDE DE 1,20 MM</v>
          </cell>
          <cell r="C11" t="str">
            <v xml:space="preserve">M     </v>
          </cell>
          <cell r="D11">
            <v>29.8</v>
          </cell>
        </row>
        <row r="12">
          <cell r="A12">
            <v>21135</v>
          </cell>
          <cell r="B12" t="str">
            <v>!EM PROCESSO DESATIVACAO! ELETRODUTO EM ACO GALVANIZADO ELETROLITICO, SEMI-PESADO, DIAMETRO 1 1/4", PAREDE DE 1,20 MM</v>
          </cell>
          <cell r="C12" t="str">
            <v xml:space="preserve">M     </v>
          </cell>
          <cell r="D12">
            <v>29.34</v>
          </cell>
        </row>
        <row r="13">
          <cell r="A13">
            <v>38605</v>
          </cell>
          <cell r="B13" t="str">
            <v>ABERTURA PARA ENCAIXE DE CUBA OU LAVATORIO EM BANCADA DE MARMORE/ GRANITO OU OUTRO TIPO DE PEDRA NATURAL</v>
          </cell>
          <cell r="C13" t="str">
            <v xml:space="preserve">UN    </v>
          </cell>
          <cell r="D13">
            <v>136.82</v>
          </cell>
        </row>
        <row r="14">
          <cell r="A14">
            <v>11270</v>
          </cell>
          <cell r="B14" t="str">
            <v>ABRACADEIRA DE LATAO PARA FIXACAO DE CABO PARA-RAIO, DIMENSOES 32 X 24 X 24 MM</v>
          </cell>
          <cell r="C14" t="str">
            <v xml:space="preserve">UN    </v>
          </cell>
          <cell r="D14">
            <v>2.96</v>
          </cell>
        </row>
        <row r="15">
          <cell r="A15">
            <v>412</v>
          </cell>
          <cell r="B15" t="str">
            <v>ABRACADEIRA DE NYLON PARA AMARRACAO DE CABOS, COMPRIMENTO DE *230* X *7,6* MM</v>
          </cell>
          <cell r="C15" t="str">
            <v xml:space="preserve">UN    </v>
          </cell>
          <cell r="D15">
            <v>1.18</v>
          </cell>
        </row>
        <row r="16">
          <cell r="A16">
            <v>414</v>
          </cell>
          <cell r="B16" t="str">
            <v>ABRACADEIRA DE NYLON PARA AMARRACAO DE CABOS, COMPRIMENTO DE 100 X 2,5 MM</v>
          </cell>
          <cell r="C16" t="str">
            <v xml:space="preserve">UN    </v>
          </cell>
          <cell r="D16">
            <v>7.0000000000000007E-2</v>
          </cell>
        </row>
        <row r="17">
          <cell r="A17">
            <v>410</v>
          </cell>
          <cell r="B17" t="str">
            <v>ABRACADEIRA DE NYLON PARA AMARRACAO DE CABOS, COMPRIMENTO DE 150 X *3,6* MM</v>
          </cell>
          <cell r="C17" t="str">
            <v xml:space="preserve">UN    </v>
          </cell>
          <cell r="D17">
            <v>0.18</v>
          </cell>
        </row>
        <row r="18">
          <cell r="A18">
            <v>411</v>
          </cell>
          <cell r="B18" t="str">
            <v>ABRACADEIRA DE NYLON PARA AMARRACAO DE CABOS, COMPRIMENTO DE 200 X *4,6* MM</v>
          </cell>
          <cell r="C18" t="str">
            <v xml:space="preserve">UN    </v>
          </cell>
          <cell r="D18">
            <v>0.23</v>
          </cell>
        </row>
        <row r="19">
          <cell r="A19">
            <v>408</v>
          </cell>
          <cell r="B19" t="str">
            <v>ABRACADEIRA DE NYLON PARA AMARRACAO DE CABOS, COMPRIMENTO DE 390 X *4,6* MM</v>
          </cell>
          <cell r="C19" t="str">
            <v xml:space="preserve">UN    </v>
          </cell>
          <cell r="D19">
            <v>1.1399999999999999</v>
          </cell>
        </row>
        <row r="20">
          <cell r="A20">
            <v>39131</v>
          </cell>
          <cell r="B20" t="str">
            <v>ABRACADEIRA EM ACO PARA AMARRACAO DE ELETRODUTOS, TIPO D, COM 1 1/2" E CUNHA DE FIXACAO</v>
          </cell>
          <cell r="C20" t="str">
            <v xml:space="preserve">UN    </v>
          </cell>
          <cell r="D20">
            <v>3.08</v>
          </cell>
        </row>
        <row r="21">
          <cell r="A21">
            <v>394</v>
          </cell>
          <cell r="B21" t="str">
            <v>ABRACADEIRA EM ACO PARA AMARRACAO DE ELETRODUTOS, TIPO D, COM 1 1/2" E PARAFUSO DE FIXACAO</v>
          </cell>
          <cell r="C21" t="str">
            <v xml:space="preserve">UN    </v>
          </cell>
          <cell r="D21">
            <v>3.11</v>
          </cell>
        </row>
        <row r="22">
          <cell r="A22">
            <v>39130</v>
          </cell>
          <cell r="B22" t="str">
            <v>ABRACADEIRA EM ACO PARA AMARRACAO DE ELETRODUTOS, TIPO D, COM 1 1/4" E CUNHA DE FIXACAO</v>
          </cell>
          <cell r="C22" t="str">
            <v xml:space="preserve">UN    </v>
          </cell>
          <cell r="D22">
            <v>2.81</v>
          </cell>
        </row>
        <row r="23">
          <cell r="A23">
            <v>395</v>
          </cell>
          <cell r="B23" t="str">
            <v>ABRACADEIRA EM ACO PARA AMARRACAO DE ELETRODUTOS, TIPO D, COM 1 1/4" E PARAFUSO DE FIXACAO</v>
          </cell>
          <cell r="C23" t="str">
            <v xml:space="preserve">UN    </v>
          </cell>
          <cell r="D23">
            <v>3</v>
          </cell>
        </row>
        <row r="24">
          <cell r="A24">
            <v>39127</v>
          </cell>
          <cell r="B24" t="str">
            <v>ABRACADEIRA EM ACO PARA AMARRACAO DE ELETRODUTOS, TIPO D, COM 1/2" E CUNHA DE FIXACAO</v>
          </cell>
          <cell r="C24" t="str">
            <v xml:space="preserve">UN    </v>
          </cell>
          <cell r="D24">
            <v>1.48</v>
          </cell>
        </row>
        <row r="25">
          <cell r="A25">
            <v>392</v>
          </cell>
          <cell r="B25" t="str">
            <v>ABRACADEIRA EM ACO PARA AMARRACAO DE ELETRODUTOS, TIPO D, COM 1/2" E PARAFUSO DE FIXACAO</v>
          </cell>
          <cell r="C25" t="str">
            <v xml:space="preserve">UN    </v>
          </cell>
          <cell r="D25">
            <v>1.52</v>
          </cell>
        </row>
        <row r="26">
          <cell r="A26">
            <v>39129</v>
          </cell>
          <cell r="B26" t="str">
            <v>ABRACADEIRA EM ACO PARA AMARRACAO DE ELETRODUTOS, TIPO D, COM 1" E CUNHA DE FIXACAO</v>
          </cell>
          <cell r="C26" t="str">
            <v xml:space="preserve">UN    </v>
          </cell>
          <cell r="D26">
            <v>1.73</v>
          </cell>
        </row>
        <row r="27">
          <cell r="A27">
            <v>393</v>
          </cell>
          <cell r="B27" t="str">
            <v>ABRACADEIRA EM ACO PARA AMARRACAO DE ELETRODUTOS, TIPO D, COM 1" E PARAFUSO DE FIXACAO</v>
          </cell>
          <cell r="C27" t="str">
            <v xml:space="preserve">UN    </v>
          </cell>
          <cell r="D27">
            <v>1.81</v>
          </cell>
        </row>
        <row r="28">
          <cell r="A28">
            <v>39133</v>
          </cell>
          <cell r="B28" t="str">
            <v>ABRACADEIRA EM ACO PARA AMARRACAO DE ELETRODUTOS, TIPO D, COM 2 1/2" E CUNHA DE FIXACAO</v>
          </cell>
          <cell r="C28" t="str">
            <v xml:space="preserve">UN    </v>
          </cell>
          <cell r="D28">
            <v>4.04</v>
          </cell>
        </row>
        <row r="29">
          <cell r="A29">
            <v>397</v>
          </cell>
          <cell r="B29" t="str">
            <v>ABRACADEIRA EM ACO PARA AMARRACAO DE ELETRODUTOS, TIPO D, COM 2 1/2" E PARAFUSO DE FIXACAO</v>
          </cell>
          <cell r="C29" t="str">
            <v xml:space="preserve">UN    </v>
          </cell>
          <cell r="D29">
            <v>4.46</v>
          </cell>
        </row>
        <row r="30">
          <cell r="A30">
            <v>39132</v>
          </cell>
          <cell r="B30" t="str">
            <v>ABRACADEIRA EM ACO PARA AMARRACAO DE ELETRODUTOS, TIPO D, COM 2" E CUNHA DE FIXACAO</v>
          </cell>
          <cell r="C30" t="str">
            <v xml:space="preserve">UN    </v>
          </cell>
          <cell r="D30">
            <v>3.23</v>
          </cell>
        </row>
        <row r="31">
          <cell r="A31">
            <v>396</v>
          </cell>
          <cell r="B31" t="str">
            <v>ABRACADEIRA EM ACO PARA AMARRACAO DE ELETRODUTOS, TIPO D, COM 2" E PARAFUSO DE FIXACAO</v>
          </cell>
          <cell r="C31" t="str">
            <v xml:space="preserve">UN    </v>
          </cell>
          <cell r="D31">
            <v>3.46</v>
          </cell>
        </row>
        <row r="32">
          <cell r="A32">
            <v>39135</v>
          </cell>
          <cell r="B32" t="str">
            <v>ABRACADEIRA EM ACO PARA AMARRACAO DE ELETRODUTOS, TIPO D, COM 3 1/2" E CUNHA DE FIXACAO</v>
          </cell>
          <cell r="C32" t="str">
            <v xml:space="preserve">UN    </v>
          </cell>
          <cell r="D32">
            <v>6.46</v>
          </cell>
        </row>
        <row r="33">
          <cell r="A33">
            <v>39128</v>
          </cell>
          <cell r="B33" t="str">
            <v>ABRACADEIRA EM ACO PARA AMARRACAO DE ELETRODUTOS, TIPO D, COM 3/4" E CUNHA DE FIXACAO</v>
          </cell>
          <cell r="C33" t="str">
            <v xml:space="preserve">UN    </v>
          </cell>
          <cell r="D33">
            <v>1.61</v>
          </cell>
        </row>
        <row r="34">
          <cell r="A34">
            <v>400</v>
          </cell>
          <cell r="B34" t="str">
            <v>ABRACADEIRA EM ACO PARA AMARRACAO DE ELETRODUTOS, TIPO D, COM 3/4" E PARAFUSO DE FIXACAO</v>
          </cell>
          <cell r="C34" t="str">
            <v xml:space="preserve">UN    </v>
          </cell>
          <cell r="D34">
            <v>1.57</v>
          </cell>
        </row>
        <row r="35">
          <cell r="A35">
            <v>39125</v>
          </cell>
          <cell r="B35" t="str">
            <v>ABRACADEIRA EM ACO PARA AMARRACAO DE ELETRODUTOS, TIPO D, COM 3/8" E PARAFUSO DE FIXACAO</v>
          </cell>
          <cell r="C35" t="str">
            <v xml:space="preserve">UN    </v>
          </cell>
          <cell r="D35">
            <v>1.61</v>
          </cell>
        </row>
        <row r="36">
          <cell r="A36">
            <v>39134</v>
          </cell>
          <cell r="B36" t="str">
            <v>ABRACADEIRA EM ACO PARA AMARRACAO DE ELETRODUTOS, TIPO D, COM 3" E CUNHA DE FIXACAO</v>
          </cell>
          <cell r="C36" t="str">
            <v xml:space="preserve">UN    </v>
          </cell>
          <cell r="D36">
            <v>5.39</v>
          </cell>
        </row>
        <row r="37">
          <cell r="A37">
            <v>398</v>
          </cell>
          <cell r="B37" t="str">
            <v>ABRACADEIRA EM ACO PARA AMARRACAO DE ELETRODUTOS, TIPO D, COM 3" E PARAFUSO DE FIXACAO</v>
          </cell>
          <cell r="C37" t="str">
            <v xml:space="preserve">UN    </v>
          </cell>
          <cell r="D37">
            <v>4.96</v>
          </cell>
        </row>
        <row r="38">
          <cell r="A38">
            <v>39126</v>
          </cell>
          <cell r="B38" t="str">
            <v>ABRACADEIRA EM ACO PARA AMARRACAO DE ELETRODUTOS, TIPO D, COM 4" E CUNHA DE FIXACAO</v>
          </cell>
          <cell r="C38" t="str">
            <v xml:space="preserve">UN    </v>
          </cell>
          <cell r="D38">
            <v>7.27</v>
          </cell>
        </row>
        <row r="39">
          <cell r="A39">
            <v>399</v>
          </cell>
          <cell r="B39" t="str">
            <v>ABRACADEIRA EM ACO PARA AMARRACAO DE ELETRODUTOS, TIPO D, COM 4" E PARAFUSO DE FIXACAO</v>
          </cell>
          <cell r="C39" t="str">
            <v xml:space="preserve">UN    </v>
          </cell>
          <cell r="D39">
            <v>6.41</v>
          </cell>
        </row>
        <row r="40">
          <cell r="A40">
            <v>39158</v>
          </cell>
          <cell r="B40" t="str">
            <v>ABRACADEIRA EM ACO PARA AMARRACAO DE ELETRODUTOS, TIPO ECONOMICA (GOTA), COM 8"</v>
          </cell>
          <cell r="C40" t="str">
            <v xml:space="preserve">UN    </v>
          </cell>
          <cell r="D40">
            <v>17.21</v>
          </cell>
        </row>
        <row r="41">
          <cell r="A41">
            <v>39141</v>
          </cell>
          <cell r="B41" t="str">
            <v>ABRACADEIRA EM ACO PARA AMARRACAO DE ELETRODUTOS, TIPO U SIMPLES, COM 1 1/2"</v>
          </cell>
          <cell r="C41" t="str">
            <v xml:space="preserve">UN    </v>
          </cell>
          <cell r="D41">
            <v>1.25</v>
          </cell>
        </row>
        <row r="42">
          <cell r="A42">
            <v>39140</v>
          </cell>
          <cell r="B42" t="str">
            <v>ABRACADEIRA EM ACO PARA AMARRACAO DE ELETRODUTOS, TIPO U SIMPLES, COM 1 1/4"</v>
          </cell>
          <cell r="C42" t="str">
            <v xml:space="preserve">UN    </v>
          </cell>
          <cell r="D42">
            <v>1.1299999999999999</v>
          </cell>
        </row>
        <row r="43">
          <cell r="A43">
            <v>39137</v>
          </cell>
          <cell r="B43" t="str">
            <v>ABRACADEIRA EM ACO PARA AMARRACAO DE ELETRODUTOS, TIPO U SIMPLES, COM 1/2"</v>
          </cell>
          <cell r="C43" t="str">
            <v xml:space="preserve">UN    </v>
          </cell>
          <cell r="D43">
            <v>0.65</v>
          </cell>
        </row>
        <row r="44">
          <cell r="A44">
            <v>39139</v>
          </cell>
          <cell r="B44" t="str">
            <v>ABRACADEIRA EM ACO PARA AMARRACAO DE ELETRODUTOS, TIPO U SIMPLES, COM 1"</v>
          </cell>
          <cell r="C44" t="str">
            <v xml:space="preserve">UN    </v>
          </cell>
          <cell r="D44">
            <v>0.94</v>
          </cell>
        </row>
        <row r="45">
          <cell r="A45">
            <v>39143</v>
          </cell>
          <cell r="B45" t="str">
            <v>ABRACADEIRA EM ACO PARA AMARRACAO DE ELETRODUTOS, TIPO U SIMPLES, COM 2 1/2"</v>
          </cell>
          <cell r="C45" t="str">
            <v xml:space="preserve">UN    </v>
          </cell>
          <cell r="D45">
            <v>2.58</v>
          </cell>
        </row>
        <row r="46">
          <cell r="A46">
            <v>39142</v>
          </cell>
          <cell r="B46" t="str">
            <v>ABRACADEIRA EM ACO PARA AMARRACAO DE ELETRODUTOS, TIPO U SIMPLES, COM 2"</v>
          </cell>
          <cell r="C46" t="str">
            <v xml:space="preserve">UN    </v>
          </cell>
          <cell r="D46">
            <v>1.84</v>
          </cell>
        </row>
        <row r="47">
          <cell r="A47">
            <v>39138</v>
          </cell>
          <cell r="B47" t="str">
            <v>ABRACADEIRA EM ACO PARA AMARRACAO DE ELETRODUTOS, TIPO U SIMPLES, COM 3/4"</v>
          </cell>
          <cell r="C47" t="str">
            <v xml:space="preserve">UN    </v>
          </cell>
          <cell r="D47">
            <v>0.69</v>
          </cell>
        </row>
        <row r="48">
          <cell r="A48">
            <v>39136</v>
          </cell>
          <cell r="B48" t="str">
            <v>ABRACADEIRA EM ACO PARA AMARRACAO DE ELETRODUTOS, TIPO U SIMPLES, COM 3/8"</v>
          </cell>
          <cell r="C48" t="str">
            <v xml:space="preserve">UN    </v>
          </cell>
          <cell r="D48">
            <v>0.46</v>
          </cell>
        </row>
        <row r="49">
          <cell r="A49">
            <v>39144</v>
          </cell>
          <cell r="B49" t="str">
            <v>ABRACADEIRA EM ACO PARA AMARRACAO DE ELETRODUTOS, TIPO U SIMPLES, COM 3"</v>
          </cell>
          <cell r="C49" t="str">
            <v xml:space="preserve">UN    </v>
          </cell>
          <cell r="D49">
            <v>3</v>
          </cell>
        </row>
        <row r="50">
          <cell r="A50">
            <v>39145</v>
          </cell>
          <cell r="B50" t="str">
            <v>ABRACADEIRA EM ACO PARA AMARRACAO DE ELETRODUTOS, TIPO U SIMPLES, COM 4"</v>
          </cell>
          <cell r="C50" t="str">
            <v xml:space="preserve">UN    </v>
          </cell>
          <cell r="D50">
            <v>4.9400000000000004</v>
          </cell>
        </row>
        <row r="51">
          <cell r="A51">
            <v>12615</v>
          </cell>
          <cell r="B51" t="str">
            <v>ABRACADEIRA PVC, PARA CALHA PLUVIAL, DIAMETRO ENTRE 80 E 100 MM, PARA DRENAGEM PREDIAL</v>
          </cell>
          <cell r="C51" t="str">
            <v xml:space="preserve">UN    </v>
          </cell>
          <cell r="D51">
            <v>4.46</v>
          </cell>
        </row>
        <row r="52">
          <cell r="A52">
            <v>11927</v>
          </cell>
          <cell r="B52" t="str">
            <v>ABRACADEIRA, GALVANIZADA/ZINCADA, ROSCA SEM FIM, PARAFUSO INOX, LARGURA  FITA *12,6 A *14 MM, D = 2" A 2 1/2"</v>
          </cell>
          <cell r="C52" t="str">
            <v xml:space="preserve">UN    </v>
          </cell>
          <cell r="D52">
            <v>8.84</v>
          </cell>
        </row>
        <row r="53">
          <cell r="A53">
            <v>11928</v>
          </cell>
          <cell r="B53" t="str">
            <v>ABRACADEIRA, GALVANIZADA/ZINCADA, ROSCA SEM FIM, PARAFUSO INOX, LARGURA  FITA *12,6 A *14 MM, D = 3" A 3 3/4"</v>
          </cell>
          <cell r="C53" t="str">
            <v xml:space="preserve">UN    </v>
          </cell>
          <cell r="D53">
            <v>10.130000000000001</v>
          </cell>
        </row>
        <row r="54">
          <cell r="A54">
            <v>11929</v>
          </cell>
          <cell r="B54" t="str">
            <v>ABRACADEIRA, GALVANIZADA/ZINCADA, ROSCA SEM FIM, PARAFUSO INOX, LARGURA  FITA *12,6 A *14 MM, D = 4" A 4 3/4"</v>
          </cell>
          <cell r="C54" t="str">
            <v xml:space="preserve">UN    </v>
          </cell>
          <cell r="D54">
            <v>15.67</v>
          </cell>
        </row>
        <row r="55">
          <cell r="A55">
            <v>36801</v>
          </cell>
          <cell r="B55" t="str">
            <v>ACABAMENTO DE METAL CROMADO PARA REGISTRO PEQUENO, DE PAREDE, 1/2 " OU 3/4 "</v>
          </cell>
          <cell r="C55" t="str">
            <v xml:space="preserve">UN    </v>
          </cell>
          <cell r="D55">
            <v>28.27</v>
          </cell>
        </row>
        <row r="56">
          <cell r="A56">
            <v>36246</v>
          </cell>
          <cell r="B56" t="str">
            <v>ACABAMENTO SIMPLES/CONVENCIONAL PARA FORRO PVC, TIPO "U" OU "C", COR BRANCA, COMPRIMENTO 6 M</v>
          </cell>
          <cell r="C56" t="str">
            <v xml:space="preserve">M     </v>
          </cell>
          <cell r="D56">
            <v>4.6100000000000003</v>
          </cell>
        </row>
        <row r="57">
          <cell r="A57">
            <v>37600</v>
          </cell>
          <cell r="B57" t="str">
            <v>ACESSORIO DE LIGACAO NAO ELETRICO PARA CARGAS EXPLOSIVAS, TUBO DE 6 M</v>
          </cell>
          <cell r="C57" t="str">
            <v xml:space="preserve">UN    </v>
          </cell>
          <cell r="D57">
            <v>123.71</v>
          </cell>
        </row>
        <row r="58">
          <cell r="A58">
            <v>37599</v>
          </cell>
          <cell r="B58" t="str">
            <v>ACESSORIO INICIADOR NAO ELETRICO, TUBO DE 6 M, TEMPO DE RETARDO DE *160* MS</v>
          </cell>
          <cell r="C58" t="str">
            <v xml:space="preserve">UN    </v>
          </cell>
          <cell r="D58">
            <v>115.15</v>
          </cell>
        </row>
        <row r="59">
          <cell r="A59">
            <v>1</v>
          </cell>
          <cell r="B59" t="str">
            <v>ACETILENO (RECARGA DE GAS ACETILENO PARA CILINDRO DE CONJUNTO OXICORTE GRANDE) NAO INCLUI TROCA/MANUTENCAO DO CILINDRO</v>
          </cell>
          <cell r="C59" t="str">
            <v xml:space="preserve">KG    </v>
          </cell>
          <cell r="D59">
            <v>53</v>
          </cell>
        </row>
        <row r="60">
          <cell r="A60">
            <v>3</v>
          </cell>
          <cell r="B60" t="str">
            <v>ACIDO CLORIDRICO / ACIDO MURIATICO, DILUICAO 10% A 12% PARA USO EM LIMPEZA</v>
          </cell>
          <cell r="C60" t="str">
            <v xml:space="preserve">L     </v>
          </cell>
          <cell r="D60">
            <v>14.27</v>
          </cell>
        </row>
        <row r="61">
          <cell r="A61">
            <v>43054</v>
          </cell>
          <cell r="B61" t="str">
            <v>ACO CA-25, 10,0 MM, OU 12,5 MM, OU 16,0 MM, OU 20,0 MM, OU 25,0 MM, VERGALHAO</v>
          </cell>
          <cell r="C61" t="str">
            <v xml:space="preserve">KG    </v>
          </cell>
          <cell r="D61">
            <v>10.15</v>
          </cell>
        </row>
        <row r="62">
          <cell r="A62">
            <v>42402</v>
          </cell>
          <cell r="B62" t="str">
            <v>ACO CA-25, 16,0 MM, BARRA DE TRANSFERENCIA</v>
          </cell>
          <cell r="C62" t="str">
            <v xml:space="preserve">KG    </v>
          </cell>
          <cell r="D62">
            <v>9.6999999999999993</v>
          </cell>
        </row>
        <row r="63">
          <cell r="A63">
            <v>42403</v>
          </cell>
          <cell r="B63" t="str">
            <v>ACO CA-25, 20,0 MM, BARRA DE TRANSFERENCIA</v>
          </cell>
          <cell r="C63" t="str">
            <v xml:space="preserve">KG    </v>
          </cell>
          <cell r="D63">
            <v>12.44</v>
          </cell>
        </row>
        <row r="64">
          <cell r="A64">
            <v>42404</v>
          </cell>
          <cell r="B64" t="str">
            <v>ACO CA-25, 25,0 MM, BARRA DE TRANSFERENCIA</v>
          </cell>
          <cell r="C64" t="str">
            <v xml:space="preserve">KG    </v>
          </cell>
          <cell r="D64">
            <v>12.37</v>
          </cell>
        </row>
        <row r="65">
          <cell r="A65">
            <v>42405</v>
          </cell>
          <cell r="B65" t="str">
            <v>ACO CA-25, 32,0 MM, BARRA DE TRANSFERENCIA</v>
          </cell>
          <cell r="C65" t="str">
            <v xml:space="preserve">KG    </v>
          </cell>
          <cell r="D65">
            <v>13.18</v>
          </cell>
        </row>
        <row r="66">
          <cell r="A66">
            <v>34341</v>
          </cell>
          <cell r="B66" t="str">
            <v>ACO CA-25, 32,0 MM, VERGALHAO</v>
          </cell>
          <cell r="C66" t="str">
            <v xml:space="preserve">KG    </v>
          </cell>
          <cell r="D66">
            <v>11.44</v>
          </cell>
        </row>
        <row r="67">
          <cell r="A67">
            <v>43053</v>
          </cell>
          <cell r="B67" t="str">
            <v>ACO CA-25, 6,3 MM OU 8,0 MM, VERGALHAO</v>
          </cell>
          <cell r="C67" t="str">
            <v xml:space="preserve">KG    </v>
          </cell>
          <cell r="D67">
            <v>9.06</v>
          </cell>
        </row>
        <row r="68">
          <cell r="A68">
            <v>43058</v>
          </cell>
          <cell r="B68" t="str">
            <v>ACO CA-50, 10,0 MM, OU 12,5 MM, OU 16,0 MM, OU 20,0 MM, DOBRADO E CORTADO</v>
          </cell>
          <cell r="C68" t="str">
            <v xml:space="preserve">KG    </v>
          </cell>
          <cell r="D68">
            <v>9.4</v>
          </cell>
        </row>
        <row r="69">
          <cell r="A69">
            <v>34</v>
          </cell>
          <cell r="B69" t="str">
            <v>ACO CA-50, 10,0 MM, VERGALHAO</v>
          </cell>
          <cell r="C69" t="str">
            <v xml:space="preserve">KG    </v>
          </cell>
          <cell r="D69">
            <v>9.44</v>
          </cell>
        </row>
        <row r="70">
          <cell r="A70">
            <v>43055</v>
          </cell>
          <cell r="B70" t="str">
            <v>ACO CA-50, 12,5 MM OU 16,0 MM, VERGALHAO</v>
          </cell>
          <cell r="C70" t="str">
            <v xml:space="preserve">KG    </v>
          </cell>
          <cell r="D70">
            <v>8.18</v>
          </cell>
        </row>
        <row r="71">
          <cell r="A71">
            <v>43056</v>
          </cell>
          <cell r="B71" t="str">
            <v>ACO CA-50, 20,0 MM OU 25,0 MM, VERGALHAO</v>
          </cell>
          <cell r="C71" t="str">
            <v xml:space="preserve">KG    </v>
          </cell>
          <cell r="D71">
            <v>9.43</v>
          </cell>
        </row>
        <row r="72">
          <cell r="A72">
            <v>43057</v>
          </cell>
          <cell r="B72" t="str">
            <v>ACO CA-50, 32,0 MM, VERGALHAO</v>
          </cell>
          <cell r="C72" t="str">
            <v xml:space="preserve">KG    </v>
          </cell>
          <cell r="D72">
            <v>10.36</v>
          </cell>
        </row>
        <row r="73">
          <cell r="A73">
            <v>34449</v>
          </cell>
          <cell r="B73" t="str">
            <v>ACO CA-50, 6,3 MM, DOBRADO E CORTADO</v>
          </cell>
          <cell r="C73" t="str">
            <v xml:space="preserve">KG    </v>
          </cell>
          <cell r="D73">
            <v>11.08</v>
          </cell>
        </row>
        <row r="74">
          <cell r="A74">
            <v>32</v>
          </cell>
          <cell r="B74" t="str">
            <v>ACO CA-50, 6,3 MM, VERGALHAO</v>
          </cell>
          <cell r="C74" t="str">
            <v xml:space="preserve">KG    </v>
          </cell>
          <cell r="D74">
            <v>9.9600000000000009</v>
          </cell>
        </row>
        <row r="75">
          <cell r="A75">
            <v>33</v>
          </cell>
          <cell r="B75" t="str">
            <v>ACO CA-50, 8,0 MM, VERGALHAO</v>
          </cell>
          <cell r="C75" t="str">
            <v xml:space="preserve">KG    </v>
          </cell>
          <cell r="D75">
            <v>10.02</v>
          </cell>
        </row>
        <row r="76">
          <cell r="A76">
            <v>43061</v>
          </cell>
          <cell r="B76" t="str">
            <v>ACO CA-60, 4,2 MM OU 5,0 MM, DOBRADO E CORTADO</v>
          </cell>
          <cell r="C76" t="str">
            <v xml:space="preserve">KG    </v>
          </cell>
          <cell r="D76">
            <v>9.36</v>
          </cell>
        </row>
        <row r="77">
          <cell r="A77">
            <v>43059</v>
          </cell>
          <cell r="B77" t="str">
            <v>ACO CA-60, 4,2 MM, OU 5,0 MM, OU 6,0 MM, OU 7,0 MM, VERGALHAO</v>
          </cell>
          <cell r="C77" t="str">
            <v xml:space="preserve">KG    </v>
          </cell>
          <cell r="D77">
            <v>8.94</v>
          </cell>
        </row>
        <row r="78">
          <cell r="A78">
            <v>43062</v>
          </cell>
          <cell r="B78" t="str">
            <v>ACO CA-60, 6,0 MM OU 7,0 MM, DOBRADO E CORTADO</v>
          </cell>
          <cell r="C78" t="str">
            <v xml:space="preserve">KG    </v>
          </cell>
          <cell r="D78">
            <v>9.9</v>
          </cell>
        </row>
        <row r="79">
          <cell r="A79">
            <v>43060</v>
          </cell>
          <cell r="B79" t="str">
            <v>ACO CA-60, 8,0 MM OU 9,5 MM, VERGALHAO</v>
          </cell>
          <cell r="C79" t="str">
            <v xml:space="preserve">KG    </v>
          </cell>
          <cell r="D79">
            <v>7.78</v>
          </cell>
        </row>
        <row r="80">
          <cell r="A80">
            <v>20063</v>
          </cell>
          <cell r="B80" t="str">
            <v>ACOPLAMENTO DE CONDUTOR PLUVIAL, EM PVC, DIAMETRO ENTRE 80 E 100 MM, PARA DRENAGEM PREDIAL</v>
          </cell>
          <cell r="C80" t="str">
            <v xml:space="preserve">UN    </v>
          </cell>
          <cell r="D80">
            <v>4.4400000000000004</v>
          </cell>
        </row>
        <row r="81">
          <cell r="A81">
            <v>40410</v>
          </cell>
          <cell r="B81" t="str">
            <v>ACOPLAMENTO RIGIDO EM FERRO FUNDIDO PARA SISTEMA DE TUBULACAO RANHURADA, DN 50 MM (2")</v>
          </cell>
          <cell r="C81" t="str">
            <v xml:space="preserve">UN    </v>
          </cell>
          <cell r="D81">
            <v>31.27</v>
          </cell>
        </row>
        <row r="82">
          <cell r="A82">
            <v>40411</v>
          </cell>
          <cell r="B82" t="str">
            <v>ACOPLAMENTO RIGIDO EM FERRO FUNDIDO PARA SISTEMA DE TUBULACAO RANHURADA, DN 65 MM (2 1/2")</v>
          </cell>
          <cell r="C82" t="str">
            <v xml:space="preserve">UN    </v>
          </cell>
          <cell r="D82">
            <v>33.93</v>
          </cell>
        </row>
        <row r="83">
          <cell r="A83">
            <v>40412</v>
          </cell>
          <cell r="B83" t="str">
            <v>ACOPLAMENTO RIGIDO EM FERRO FUNDIDO PARA SISTEMA DE TUBULACAO RANHURADA, DN 80 MM (3")</v>
          </cell>
          <cell r="C83" t="str">
            <v xml:space="preserve">UN    </v>
          </cell>
          <cell r="D83">
            <v>38.090000000000003</v>
          </cell>
        </row>
        <row r="84">
          <cell r="A84">
            <v>38838</v>
          </cell>
          <cell r="B84" t="str">
            <v>ADAPTADOR DE COBRE PARA TUBULACAO PEX, DN 16 X 15 MM</v>
          </cell>
          <cell r="C84" t="str">
            <v xml:space="preserve">UN    </v>
          </cell>
          <cell r="D84">
            <v>11.14</v>
          </cell>
        </row>
        <row r="85">
          <cell r="A85">
            <v>38839</v>
          </cell>
          <cell r="B85" t="str">
            <v>ADAPTADOR DE COBRE PARA TUBULACAO PEX, DN 20 X 22 MM</v>
          </cell>
          <cell r="C85" t="str">
            <v xml:space="preserve">UN    </v>
          </cell>
          <cell r="D85">
            <v>13.11</v>
          </cell>
        </row>
        <row r="86">
          <cell r="A86">
            <v>55</v>
          </cell>
          <cell r="B86" t="str">
            <v>ADAPTADOR DE COMPRESSAO EM POLIPROPILENO (PP), PARA TUBO EM PEAD, 20 MM X 1/2", PARA LIGACAO PREDIAL DE AGUA (NTS 179)</v>
          </cell>
          <cell r="C86" t="str">
            <v xml:space="preserve">UN    </v>
          </cell>
          <cell r="D86">
            <v>5</v>
          </cell>
        </row>
        <row r="87">
          <cell r="A87">
            <v>61</v>
          </cell>
          <cell r="B87" t="str">
            <v>ADAPTADOR DE COMPRESSAO EM POLIPROPILENO (PP), PARA TUBO EM PEAD, 20 MM X 3/4", PARA LIGACAO PREDIAL DE AGUA (NTS 179)</v>
          </cell>
          <cell r="C87" t="str">
            <v xml:space="preserve">UN    </v>
          </cell>
          <cell r="D87">
            <v>4.7300000000000004</v>
          </cell>
        </row>
        <row r="88">
          <cell r="A88">
            <v>62</v>
          </cell>
          <cell r="B88" t="str">
            <v>ADAPTADOR DE COMPRESSAO EM POLIPROPILENO (PP), PARA TUBO EM PEAD, 32 MM X 1", PARA LIGACAO PREDIAL DE AGUA (NTS 179)</v>
          </cell>
          <cell r="C88" t="str">
            <v xml:space="preserve">UN    </v>
          </cell>
          <cell r="D88">
            <v>9.8000000000000007</v>
          </cell>
        </row>
        <row r="89">
          <cell r="A89">
            <v>77</v>
          </cell>
          <cell r="B89" t="str">
            <v>ADAPTADOR PVC PARA SIFAO METALICO, SOLDAVEL, COM ANEL BORRACHA (JE), 40 MM X 1 1/2"</v>
          </cell>
          <cell r="C89" t="str">
            <v xml:space="preserve">UN    </v>
          </cell>
          <cell r="D89">
            <v>1.54</v>
          </cell>
        </row>
        <row r="90">
          <cell r="A90">
            <v>76</v>
          </cell>
          <cell r="B90" t="str">
            <v>ADAPTADOR PVC PARA SIFAO, ROSCAVEL, 40 MM X 1 1/4"</v>
          </cell>
          <cell r="C90" t="str">
            <v xml:space="preserve">UN    </v>
          </cell>
          <cell r="D90">
            <v>1.57</v>
          </cell>
        </row>
        <row r="91">
          <cell r="A91">
            <v>67</v>
          </cell>
          <cell r="B91" t="str">
            <v>ADAPTADOR PVC ROSCAVEL, COM FLANGES E ANEL DE VEDACAO, 1/2", PARA CAIXA D' AGUA</v>
          </cell>
          <cell r="C91" t="str">
            <v xml:space="preserve">UN    </v>
          </cell>
          <cell r="D91">
            <v>15.13</v>
          </cell>
        </row>
        <row r="92">
          <cell r="A92">
            <v>71</v>
          </cell>
          <cell r="B92" t="str">
            <v>ADAPTADOR PVC ROSCAVEL, COM FLANGES E ANEL DE VEDACAO, 1", PARA CAIXA D' AGUA</v>
          </cell>
          <cell r="C92" t="str">
            <v xml:space="preserve">UN    </v>
          </cell>
          <cell r="D92">
            <v>27.81</v>
          </cell>
        </row>
        <row r="93">
          <cell r="A93">
            <v>73</v>
          </cell>
          <cell r="B93" t="str">
            <v>ADAPTADOR PVC ROSCAVEL, COM FLANGES E ANEL DE VEDACAO, 3/4", PARA CAIXA D' AGUA</v>
          </cell>
          <cell r="C93" t="str">
            <v xml:space="preserve">UN    </v>
          </cell>
          <cell r="D93">
            <v>20.76</v>
          </cell>
        </row>
        <row r="94">
          <cell r="A94">
            <v>103</v>
          </cell>
          <cell r="B94" t="str">
            <v>ADAPTADOR PVC SOLDAVEL CURTO COM BOLSA E ROSCA, 110 MM X 4", PARA AGUA FRIA</v>
          </cell>
          <cell r="C94" t="str">
            <v xml:space="preserve">UN    </v>
          </cell>
          <cell r="D94">
            <v>61.76</v>
          </cell>
        </row>
        <row r="95">
          <cell r="A95">
            <v>107</v>
          </cell>
          <cell r="B95" t="str">
            <v>ADAPTADOR PVC SOLDAVEL CURTO COM BOLSA E ROSCA, 20 MM X 1/2", PARA AGUA FRIA</v>
          </cell>
          <cell r="C95" t="str">
            <v xml:space="preserve">UN    </v>
          </cell>
          <cell r="D95">
            <v>0.97</v>
          </cell>
        </row>
        <row r="96">
          <cell r="A96">
            <v>65</v>
          </cell>
          <cell r="B96" t="str">
            <v>ADAPTADOR PVC SOLDAVEL CURTO COM BOLSA E ROSCA, 25 MM X 3/4", PARA AGUA FRIA</v>
          </cell>
          <cell r="C96" t="str">
            <v xml:space="preserve">UN    </v>
          </cell>
          <cell r="D96">
            <v>1.19</v>
          </cell>
        </row>
        <row r="97">
          <cell r="A97">
            <v>108</v>
          </cell>
          <cell r="B97" t="str">
            <v>ADAPTADOR PVC SOLDAVEL CURTO COM BOLSA E ROSCA, 32 MM X 1", PARA AGUA FRIA</v>
          </cell>
          <cell r="C97" t="str">
            <v xml:space="preserve">UN    </v>
          </cell>
          <cell r="D97">
            <v>2.4700000000000002</v>
          </cell>
        </row>
        <row r="98">
          <cell r="A98">
            <v>110</v>
          </cell>
          <cell r="B98" t="str">
            <v>ADAPTADOR PVC SOLDAVEL CURTO COM BOLSA E ROSCA, 40 MM X 1 1/2", PARA AGUA FRIA</v>
          </cell>
          <cell r="C98" t="str">
            <v xml:space="preserve">UN    </v>
          </cell>
          <cell r="D98">
            <v>9.5399999999999991</v>
          </cell>
        </row>
        <row r="99">
          <cell r="A99">
            <v>109</v>
          </cell>
          <cell r="B99" t="str">
            <v>ADAPTADOR PVC SOLDAVEL CURTO COM BOLSA E ROSCA, 40 MM X 1 1/4", PARA AGUA FRIA</v>
          </cell>
          <cell r="C99" t="str">
            <v xml:space="preserve">UN    </v>
          </cell>
          <cell r="D99">
            <v>4.7</v>
          </cell>
        </row>
        <row r="100">
          <cell r="A100">
            <v>111</v>
          </cell>
          <cell r="B100" t="str">
            <v>ADAPTADOR PVC SOLDAVEL CURTO COM BOLSA E ROSCA, 50 MM X 1 1/4", PARA AGUA FRIA</v>
          </cell>
          <cell r="C100" t="str">
            <v xml:space="preserve">UN    </v>
          </cell>
          <cell r="D100">
            <v>11</v>
          </cell>
        </row>
        <row r="101">
          <cell r="A101">
            <v>112</v>
          </cell>
          <cell r="B101" t="str">
            <v>ADAPTADOR PVC SOLDAVEL CURTO COM BOLSA E ROSCA, 50 MM X1 1/2", PARA AGUA FRIA</v>
          </cell>
          <cell r="C101" t="str">
            <v xml:space="preserve">UN    </v>
          </cell>
          <cell r="D101">
            <v>5.98</v>
          </cell>
        </row>
        <row r="102">
          <cell r="A102">
            <v>113</v>
          </cell>
          <cell r="B102" t="str">
            <v>ADAPTADOR PVC SOLDAVEL CURTO COM BOLSA E ROSCA, 60 MM X 2", PARA AGUA FRIA</v>
          </cell>
          <cell r="C102" t="str">
            <v xml:space="preserve">UN    </v>
          </cell>
          <cell r="D102">
            <v>16.239999999999998</v>
          </cell>
        </row>
        <row r="103">
          <cell r="A103">
            <v>104</v>
          </cell>
          <cell r="B103" t="str">
            <v>ADAPTADOR PVC SOLDAVEL CURTO COM BOLSA E ROSCA, 75 MM X 2 1/2", PARA AGUA FRIA</v>
          </cell>
          <cell r="C103" t="str">
            <v xml:space="preserve">UN    </v>
          </cell>
          <cell r="D103">
            <v>23.63</v>
          </cell>
        </row>
        <row r="104">
          <cell r="A104">
            <v>102</v>
          </cell>
          <cell r="B104" t="str">
            <v>ADAPTADOR PVC SOLDAVEL CURTO COM BOLSA E ROSCA, 85 MM X 3", PARA AGUA FRIA</v>
          </cell>
          <cell r="C104" t="str">
            <v xml:space="preserve">UN    </v>
          </cell>
          <cell r="D104">
            <v>38.79</v>
          </cell>
        </row>
        <row r="105">
          <cell r="A105">
            <v>95</v>
          </cell>
          <cell r="B105" t="str">
            <v>ADAPTADOR PVC SOLDAVEL, COM FLANGE E ANEL DE VEDACAO, 20 MM X 1/2", PARA CAIXA D'AGUA</v>
          </cell>
          <cell r="C105" t="str">
            <v xml:space="preserve">UN    </v>
          </cell>
          <cell r="D105">
            <v>13.13</v>
          </cell>
        </row>
        <row r="106">
          <cell r="A106">
            <v>96</v>
          </cell>
          <cell r="B106" t="str">
            <v>ADAPTADOR PVC SOLDAVEL, COM FLANGE E ANEL DE VEDACAO, 25 MM X 3/4", PARA CAIXA D'AGUA</v>
          </cell>
          <cell r="C106" t="str">
            <v xml:space="preserve">UN    </v>
          </cell>
          <cell r="D106">
            <v>15.1</v>
          </cell>
        </row>
        <row r="107">
          <cell r="A107">
            <v>97</v>
          </cell>
          <cell r="B107" t="str">
            <v>ADAPTADOR PVC SOLDAVEL, COM FLANGE E ANEL DE VEDACAO, 32 MM X 1", PARA CAIXA D'AGUA</v>
          </cell>
          <cell r="C107" t="str">
            <v xml:space="preserve">UN    </v>
          </cell>
          <cell r="D107">
            <v>19.61</v>
          </cell>
        </row>
        <row r="108">
          <cell r="A108">
            <v>98</v>
          </cell>
          <cell r="B108" t="str">
            <v>ADAPTADOR PVC SOLDAVEL, COM FLANGE E ANEL DE VEDACAO, 40 MM X 1 1/4", PARA CAIXA D'AGUA</v>
          </cell>
          <cell r="C108" t="str">
            <v xml:space="preserve">UN    </v>
          </cell>
          <cell r="D108">
            <v>26.43</v>
          </cell>
        </row>
        <row r="109">
          <cell r="A109">
            <v>99</v>
          </cell>
          <cell r="B109" t="str">
            <v>ADAPTADOR PVC SOLDAVEL, COM FLANGE E ANEL DE VEDACAO, 50 MM X 1 1/2", PARA CAIXA D'AGUA</v>
          </cell>
          <cell r="C109" t="str">
            <v xml:space="preserve">UN    </v>
          </cell>
          <cell r="D109">
            <v>32.049999999999997</v>
          </cell>
        </row>
        <row r="110">
          <cell r="A110">
            <v>100</v>
          </cell>
          <cell r="B110" t="str">
            <v>ADAPTADOR PVC SOLDAVEL, COM FLANGES E ANEL DE VEDACAO, 60 MM X 2", PARA CAIXA D' AGUA</v>
          </cell>
          <cell r="C110" t="str">
            <v xml:space="preserve">UN    </v>
          </cell>
          <cell r="D110">
            <v>44.71</v>
          </cell>
        </row>
        <row r="111">
          <cell r="A111">
            <v>75</v>
          </cell>
          <cell r="B111" t="str">
            <v>ADAPTADOR PVC SOLDAVEL, COM FLANGES LIVRES, 110 MM X 4", PARA CAIXA D' AGUA</v>
          </cell>
          <cell r="C111" t="str">
            <v xml:space="preserve">UN    </v>
          </cell>
          <cell r="D111">
            <v>466.01</v>
          </cell>
        </row>
        <row r="112">
          <cell r="A112">
            <v>114</v>
          </cell>
          <cell r="B112" t="str">
            <v>ADAPTADOR PVC SOLDAVEL, COM FLANGES LIVRES, 25 MM X 3/4", PARA CAIXA D' AGUA</v>
          </cell>
          <cell r="C112" t="str">
            <v xml:space="preserve">UN    </v>
          </cell>
          <cell r="D112">
            <v>16.98</v>
          </cell>
        </row>
        <row r="113">
          <cell r="A113">
            <v>68</v>
          </cell>
          <cell r="B113" t="str">
            <v>ADAPTADOR PVC SOLDAVEL, COM FLANGES LIVRES, 32 MM X 1", PARA CAIXA D' AGUA</v>
          </cell>
          <cell r="C113" t="str">
            <v xml:space="preserve">UN    </v>
          </cell>
          <cell r="D113">
            <v>25.97</v>
          </cell>
        </row>
        <row r="114">
          <cell r="A114">
            <v>86</v>
          </cell>
          <cell r="B114" t="str">
            <v>ADAPTADOR PVC SOLDAVEL, COM FLANGES LIVRES, 40 MM X 1  1/4", PARA CAIXA D' AGUA</v>
          </cell>
          <cell r="C114" t="str">
            <v xml:space="preserve">UN    </v>
          </cell>
          <cell r="D114">
            <v>48.27</v>
          </cell>
        </row>
        <row r="115">
          <cell r="A115">
            <v>66</v>
          </cell>
          <cell r="B115" t="str">
            <v>ADAPTADOR PVC SOLDAVEL, COM FLANGES LIVRES, 50 MM X 1  1/2", PARA CAIXA D' AGUA</v>
          </cell>
          <cell r="C115" t="str">
            <v xml:space="preserve">UN    </v>
          </cell>
          <cell r="D115">
            <v>48.45</v>
          </cell>
        </row>
        <row r="116">
          <cell r="A116">
            <v>69</v>
          </cell>
          <cell r="B116" t="str">
            <v>ADAPTADOR PVC SOLDAVEL, COM FLANGES LIVRES, 60 MM X 2", PARA CAIXA D' AGUA</v>
          </cell>
          <cell r="C116" t="str">
            <v xml:space="preserve">UN    </v>
          </cell>
          <cell r="D116">
            <v>74.05</v>
          </cell>
        </row>
        <row r="117">
          <cell r="A117">
            <v>83</v>
          </cell>
          <cell r="B117" t="str">
            <v>ADAPTADOR PVC SOLDAVEL, COM FLANGES LIVRES, 75 MM X 2  1/2", PARA CAIXA D' AGUA</v>
          </cell>
          <cell r="C117" t="str">
            <v xml:space="preserve">UN    </v>
          </cell>
          <cell r="D117">
            <v>236.5</v>
          </cell>
        </row>
        <row r="118">
          <cell r="A118">
            <v>74</v>
          </cell>
          <cell r="B118" t="str">
            <v>ADAPTADOR PVC SOLDAVEL, COM FLANGES LIVRES, 85 MM X 3", PARA CAIXA D' AGUA</v>
          </cell>
          <cell r="C118" t="str">
            <v xml:space="preserve">UN    </v>
          </cell>
          <cell r="D118">
            <v>330.18</v>
          </cell>
        </row>
        <row r="119">
          <cell r="A119">
            <v>106</v>
          </cell>
          <cell r="B119" t="str">
            <v>ADAPTADOR PVC SOLDAVEL, LONGO, COM FLANGE LIVRE,  110 MM X 4", PARA CAIXA D' AGUA</v>
          </cell>
          <cell r="C119" t="str">
            <v xml:space="preserve">UN    </v>
          </cell>
          <cell r="D119">
            <v>501.59</v>
          </cell>
        </row>
        <row r="120">
          <cell r="A120">
            <v>87</v>
          </cell>
          <cell r="B120" t="str">
            <v>ADAPTADOR PVC SOLDAVEL, LONGO, COM FLANGE LIVRE,  25 MM X 3/4", PARA CAIXA D' AGUA</v>
          </cell>
          <cell r="C120" t="str">
            <v xml:space="preserve">UN    </v>
          </cell>
          <cell r="D120">
            <v>23.84</v>
          </cell>
        </row>
        <row r="121">
          <cell r="A121">
            <v>88</v>
          </cell>
          <cell r="B121" t="str">
            <v>ADAPTADOR PVC SOLDAVEL, LONGO, COM FLANGE LIVRE,  32 MM X 1", PARA CAIXA D' AGUA</v>
          </cell>
          <cell r="C121" t="str">
            <v xml:space="preserve">UN    </v>
          </cell>
          <cell r="D121">
            <v>26.61</v>
          </cell>
        </row>
        <row r="122">
          <cell r="A122">
            <v>89</v>
          </cell>
          <cell r="B122" t="str">
            <v>ADAPTADOR PVC SOLDAVEL, LONGO, COM FLANGE LIVRE,  40 MM X 1 1/4", PARA CAIXA D' AGUA</v>
          </cell>
          <cell r="C122" t="str">
            <v xml:space="preserve">UN    </v>
          </cell>
          <cell r="D122">
            <v>39.340000000000003</v>
          </cell>
        </row>
        <row r="123">
          <cell r="A123">
            <v>90</v>
          </cell>
          <cell r="B123" t="str">
            <v>ADAPTADOR PVC SOLDAVEL, LONGO, COM FLANGE LIVRE,  50 MM X 1 1/2", PARA CAIXA D' AGUA</v>
          </cell>
          <cell r="C123" t="str">
            <v xml:space="preserve">UN    </v>
          </cell>
          <cell r="D123">
            <v>45.08</v>
          </cell>
        </row>
        <row r="124">
          <cell r="A124">
            <v>81</v>
          </cell>
          <cell r="B124" t="str">
            <v>ADAPTADOR PVC SOLDAVEL, LONGO, COM FLANGE LIVRE,  60 MM X 2", PARA CAIXA D' AGUA</v>
          </cell>
          <cell r="C124" t="str">
            <v xml:space="preserve">UN    </v>
          </cell>
          <cell r="D124">
            <v>77.099999999999994</v>
          </cell>
        </row>
        <row r="125">
          <cell r="A125">
            <v>82</v>
          </cell>
          <cell r="B125" t="str">
            <v>ADAPTADOR PVC SOLDAVEL, LONGO, COM FLANGE LIVRE,  75 MM X 2 1/2", PARA CAIXA D' AGUA</v>
          </cell>
          <cell r="C125" t="str">
            <v xml:space="preserve">UN    </v>
          </cell>
          <cell r="D125">
            <v>299.27999999999997</v>
          </cell>
        </row>
        <row r="126">
          <cell r="A126">
            <v>105</v>
          </cell>
          <cell r="B126" t="str">
            <v>ADAPTADOR PVC SOLDAVEL, LONGO, COM FLANGE LIVRE,  85 MM X 3", PARA CAIXA D' AGUA</v>
          </cell>
          <cell r="C126" t="str">
            <v xml:space="preserve">UN    </v>
          </cell>
          <cell r="D126">
            <v>350.39</v>
          </cell>
        </row>
        <row r="127">
          <cell r="A127">
            <v>60</v>
          </cell>
          <cell r="B127" t="str">
            <v>ADAPTADOR PVC, COM REGISTRO, PARA PEAD, 20 MM X 3/4", PARA LIGACAO PREDIAL DE AGUA</v>
          </cell>
          <cell r="C127" t="str">
            <v xml:space="preserve">UN    </v>
          </cell>
          <cell r="D127">
            <v>6.49</v>
          </cell>
        </row>
        <row r="128">
          <cell r="A128">
            <v>72</v>
          </cell>
          <cell r="B128" t="str">
            <v>ADAPTADOR PVC, ROSCAVEL, COM FLANGES E ANEL DE VEDACAO, 1 1/2", PARA CAIXA D'AGUA</v>
          </cell>
          <cell r="C128" t="str">
            <v xml:space="preserve">UN    </v>
          </cell>
          <cell r="D128">
            <v>47.13</v>
          </cell>
        </row>
        <row r="129">
          <cell r="A129">
            <v>70</v>
          </cell>
          <cell r="B129" t="str">
            <v>ADAPTADOR PVC, ROSCAVEL, COM FLANGES E ANEL DE VEDACAO, 1 1/4", PARA CAIXA D' AGUA</v>
          </cell>
          <cell r="C129" t="str">
            <v xml:space="preserve">UN    </v>
          </cell>
          <cell r="D129">
            <v>39.409999999999997</v>
          </cell>
        </row>
        <row r="130">
          <cell r="A130">
            <v>85</v>
          </cell>
          <cell r="B130" t="str">
            <v>ADAPTADOR PVC, ROSCAVEL, COM FLANGES E ANEL DE VEDACAO, 2", PARA CAIXA D' AGUA</v>
          </cell>
          <cell r="C130" t="str">
            <v xml:space="preserve">UN    </v>
          </cell>
          <cell r="D130">
            <v>57.2</v>
          </cell>
        </row>
        <row r="131">
          <cell r="A131">
            <v>84</v>
          </cell>
          <cell r="B131" t="str">
            <v>ADAPTADOR PVC, ROSCAVEL, PARA VALVULA PIA OU LAVATORIO, 40 MM</v>
          </cell>
          <cell r="C131" t="str">
            <v xml:space="preserve">UN    </v>
          </cell>
          <cell r="D131">
            <v>0.66</v>
          </cell>
        </row>
        <row r="132">
          <cell r="A132">
            <v>37997</v>
          </cell>
          <cell r="B132" t="str">
            <v>ADAPTADOR, CPVC, SOLDAVEL, 15 MM, PARA AGUA QUENTE</v>
          </cell>
          <cell r="C132" t="str">
            <v xml:space="preserve">UN    </v>
          </cell>
          <cell r="D132">
            <v>5.65</v>
          </cell>
        </row>
        <row r="133">
          <cell r="A133">
            <v>37998</v>
          </cell>
          <cell r="B133" t="str">
            <v>ADAPTADOR, CPVC, SOLDAVEL, 22 MM, PARA AGUA QUENTE</v>
          </cell>
          <cell r="C133" t="str">
            <v xml:space="preserve">UN    </v>
          </cell>
          <cell r="D133">
            <v>5.85</v>
          </cell>
        </row>
        <row r="134">
          <cell r="A134">
            <v>10899</v>
          </cell>
          <cell r="B134" t="str">
            <v>ADAPTADOR, EM LATAO, ENGATE RAPIDO 2 1/2" X ROSCA INTERNA 5 FIOS 2 1/2",  PARA INSTALACAO PREDIAL DE COMBATE A INCENDIO</v>
          </cell>
          <cell r="C134" t="str">
            <v xml:space="preserve">UN    </v>
          </cell>
          <cell r="D134">
            <v>105.58</v>
          </cell>
        </row>
        <row r="135">
          <cell r="A135">
            <v>10900</v>
          </cell>
          <cell r="B135" t="str">
            <v>ADAPTADOR, EM LATAO, ENGATE RAPIDO1 1/2" X ROSCA INTERNA 5 FIOS 2 1/2",  PARA INSTALACAO PREDIAL DE COMBATE A INCENDIO</v>
          </cell>
          <cell r="C135" t="str">
            <v xml:space="preserve">UN    </v>
          </cell>
          <cell r="D135">
            <v>82.62</v>
          </cell>
        </row>
        <row r="136">
          <cell r="A136">
            <v>46</v>
          </cell>
          <cell r="B136" t="str">
            <v>ADAPTADOR, PVC PBA,  BOLSA/ROSCA, JE, DN 75 / DE  85 MM</v>
          </cell>
          <cell r="C136" t="str">
            <v xml:space="preserve">UN    </v>
          </cell>
          <cell r="D136">
            <v>58.46</v>
          </cell>
        </row>
        <row r="137">
          <cell r="A137">
            <v>51</v>
          </cell>
          <cell r="B137" t="str">
            <v>ADAPTADOR, PVC PBA, A BOLSA DEFOFO, JE, DN 100 / DE 110 MM</v>
          </cell>
          <cell r="C137" t="str">
            <v xml:space="preserve">UN    </v>
          </cell>
          <cell r="D137">
            <v>161.27000000000001</v>
          </cell>
        </row>
        <row r="138">
          <cell r="A138">
            <v>12863</v>
          </cell>
          <cell r="B138" t="str">
            <v>ADAPTADOR, PVC PBA, A BOLSA DEFOFO, JE, DN 50 / DE 60 MM</v>
          </cell>
          <cell r="C138" t="str">
            <v xml:space="preserve">UN    </v>
          </cell>
          <cell r="D138">
            <v>37.14</v>
          </cell>
        </row>
        <row r="139">
          <cell r="A139">
            <v>50</v>
          </cell>
          <cell r="B139" t="str">
            <v>ADAPTADOR, PVC PBA, A BOLSA DEFOFO, JE, DN 75 / DE  85 MM</v>
          </cell>
          <cell r="C139" t="str">
            <v xml:space="preserve">UN    </v>
          </cell>
          <cell r="D139">
            <v>84.21</v>
          </cell>
        </row>
        <row r="140">
          <cell r="A140">
            <v>47</v>
          </cell>
          <cell r="B140" t="str">
            <v>ADAPTADOR, PVC PBA, BOLSA/ROSCA, JE, DN 100 / DE 110 MM</v>
          </cell>
          <cell r="C140" t="str">
            <v xml:space="preserve">UN    </v>
          </cell>
          <cell r="D140">
            <v>99.95</v>
          </cell>
        </row>
        <row r="141">
          <cell r="A141">
            <v>48</v>
          </cell>
          <cell r="B141" t="str">
            <v>ADAPTADOR, PVC PBA, BOLSA/ROSCA, JE, DN 50 / DE 60 MM</v>
          </cell>
          <cell r="C141" t="str">
            <v xml:space="preserve">UN    </v>
          </cell>
          <cell r="D141">
            <v>26.07</v>
          </cell>
        </row>
        <row r="142">
          <cell r="A142">
            <v>52</v>
          </cell>
          <cell r="B142" t="str">
            <v>ADAPTADOR, PVC PBA, PONTA/ROSCA, JE, DN 50 / DE  60 MM</v>
          </cell>
          <cell r="C142" t="str">
            <v xml:space="preserve">UN    </v>
          </cell>
          <cell r="D142">
            <v>19.809999999999999</v>
          </cell>
        </row>
        <row r="143">
          <cell r="A143">
            <v>43</v>
          </cell>
          <cell r="B143" t="str">
            <v>ADAPTADOR, PVC PBA, PONTA/ROSCA, JE, DN 75 / DE  85 MM</v>
          </cell>
          <cell r="C143" t="str">
            <v xml:space="preserve">UN    </v>
          </cell>
          <cell r="D143">
            <v>66.849999999999994</v>
          </cell>
        </row>
        <row r="144">
          <cell r="A144">
            <v>39719</v>
          </cell>
          <cell r="B144" t="str">
            <v>ADESIVO / COLA DE CONTATO LIQUIDO, A BASE DE RESINAS, PARA COLAGEM DE ESPUMA PARA ISOLAMENTO TERMICO FLEXIVEL</v>
          </cell>
          <cell r="C144" t="str">
            <v xml:space="preserve">L     </v>
          </cell>
          <cell r="D144">
            <v>170.13</v>
          </cell>
        </row>
        <row r="145">
          <cell r="A145">
            <v>3410</v>
          </cell>
          <cell r="B145" t="str">
            <v>ADESIVO / COLA PARA EPS (ISOPOR) E OUTROS MATERIAIS</v>
          </cell>
          <cell r="C145" t="str">
            <v xml:space="preserve">KG    </v>
          </cell>
          <cell r="D145">
            <v>38.270000000000003</v>
          </cell>
        </row>
        <row r="146">
          <cell r="A146">
            <v>4791</v>
          </cell>
          <cell r="B146" t="str">
            <v>ADESIVO ACRILICO DE BASE AQUOSA / COLA DE CONTATO</v>
          </cell>
          <cell r="C146" t="str">
            <v xml:space="preserve">KG    </v>
          </cell>
          <cell r="D146">
            <v>42.74</v>
          </cell>
        </row>
        <row r="147">
          <cell r="A147">
            <v>157</v>
          </cell>
          <cell r="B147" t="str">
            <v>ADESIVO ESTRUTURAL A BASE DE RESINA EPOXI PARA INJECAO EM TRINCAS, BICOMPONENTE, BAIXA VISCOSIDADE</v>
          </cell>
          <cell r="C147" t="str">
            <v xml:space="preserve">KG    </v>
          </cell>
          <cell r="D147">
            <v>153.83000000000001</v>
          </cell>
        </row>
        <row r="148">
          <cell r="A148">
            <v>156</v>
          </cell>
          <cell r="B148" t="str">
            <v>ADESIVO ESTRUTURAL A BASE DE RESINA EPOXI, BICOMPONENTE, FLUIDO</v>
          </cell>
          <cell r="C148" t="str">
            <v xml:space="preserve">KG    </v>
          </cell>
          <cell r="D148">
            <v>54.77</v>
          </cell>
        </row>
        <row r="149">
          <cell r="A149">
            <v>131</v>
          </cell>
          <cell r="B149" t="str">
            <v>ADESIVO ESTRUTURAL A BASE DE RESINA EPOXI, BICOMPONENTE, PASTOSO (TIXOTROPICO)</v>
          </cell>
          <cell r="C149" t="str">
            <v xml:space="preserve">KG    </v>
          </cell>
          <cell r="D149">
            <v>46.84</v>
          </cell>
        </row>
        <row r="150">
          <cell r="A150">
            <v>21114</v>
          </cell>
          <cell r="B150" t="str">
            <v>ADESIVO PARA TUBOS CPVC, *75* G</v>
          </cell>
          <cell r="C150" t="str">
            <v xml:space="preserve">UN    </v>
          </cell>
          <cell r="D150">
            <v>33.53</v>
          </cell>
        </row>
        <row r="151">
          <cell r="A151">
            <v>119</v>
          </cell>
          <cell r="B151" t="str">
            <v>ADESIVO PLASTICO PARA PVC, BISNAGA COM 75 GR</v>
          </cell>
          <cell r="C151" t="str">
            <v xml:space="preserve">UN    </v>
          </cell>
          <cell r="D151">
            <v>8.5</v>
          </cell>
        </row>
        <row r="152">
          <cell r="A152">
            <v>122</v>
          </cell>
          <cell r="B152" t="str">
            <v>ADESIVO PLASTICO PARA PVC, FRASCO COM *850* GR</v>
          </cell>
          <cell r="C152" t="str">
            <v xml:space="preserve">UN    </v>
          </cell>
          <cell r="D152">
            <v>65.400000000000006</v>
          </cell>
        </row>
        <row r="153">
          <cell r="A153">
            <v>20080</v>
          </cell>
          <cell r="B153" t="str">
            <v>ADESIVO PLASTICO PARA PVC, FRASCO COM 175 GR</v>
          </cell>
          <cell r="C153" t="str">
            <v xml:space="preserve">UN    </v>
          </cell>
          <cell r="D153">
            <v>21.34</v>
          </cell>
        </row>
        <row r="154">
          <cell r="A154">
            <v>124</v>
          </cell>
          <cell r="B154" t="str">
            <v>ADITIVO ACELERADOR DE PEGA E ENDURECIMENTO PARA ARGAMASSAS E CONCRETOS, LIQUIDO E ISENTO DE CLORETOS</v>
          </cell>
          <cell r="C154" t="str">
            <v xml:space="preserve">L     </v>
          </cell>
          <cell r="D154">
            <v>18.059999999999999</v>
          </cell>
        </row>
        <row r="155">
          <cell r="A155">
            <v>7334</v>
          </cell>
          <cell r="B155" t="str">
            <v>ADITIVO ADESIVO LIQUIDO PARA ARGAMASSAS DE REVESTIMENTOS CIMENTICIOS</v>
          </cell>
          <cell r="C155" t="str">
            <v xml:space="preserve">L     </v>
          </cell>
          <cell r="D155">
            <v>15.45</v>
          </cell>
        </row>
        <row r="156">
          <cell r="A156">
            <v>123</v>
          </cell>
          <cell r="B156" t="str">
            <v>ADITIVO IMPERMEABILIZANTE DE PEGA NORMAL PARA ARGAMASSAS E CONCRETOS SEM ARMACAO, LIQUIDO E ISENTO DE CLORETOS</v>
          </cell>
          <cell r="C156" t="str">
            <v xml:space="preserve">L     </v>
          </cell>
          <cell r="D156">
            <v>7.39</v>
          </cell>
        </row>
        <row r="157">
          <cell r="A157">
            <v>127</v>
          </cell>
          <cell r="B157" t="str">
            <v>ADITIVO IMPERMEABILIZANTE DE PEGA ULTRARRAPIDA, LIQUIDO E ISENTO DE CLORETOS</v>
          </cell>
          <cell r="C157" t="str">
            <v xml:space="preserve">L     </v>
          </cell>
          <cell r="D157">
            <v>17.64</v>
          </cell>
        </row>
        <row r="158">
          <cell r="A158">
            <v>41373</v>
          </cell>
          <cell r="B158" t="str">
            <v>ADITIVO LIQUIDO IMPERMEABILIZANTE CRISTALIZANTE</v>
          </cell>
          <cell r="C158" t="str">
            <v xml:space="preserve">L     </v>
          </cell>
          <cell r="D158">
            <v>24.58</v>
          </cell>
        </row>
        <row r="159">
          <cell r="A159">
            <v>133</v>
          </cell>
          <cell r="B159" t="str">
            <v>ADITIVO LIQUIDO INCORPORADOR DE AR PARA CONCRETO E ARGAMASSA, LIQUIDO E ISENTO DE CLORETOS</v>
          </cell>
          <cell r="C159" t="str">
            <v xml:space="preserve">L     </v>
          </cell>
          <cell r="D159">
            <v>7.33</v>
          </cell>
        </row>
        <row r="160">
          <cell r="A160">
            <v>43617</v>
          </cell>
          <cell r="B160" t="str">
            <v>ADITIVO PLASTIFICANTE E ESTABILIZADOR PARA ARGAMASSAS DE ASSENTAMENTO E REBOCO, LIQUIDO E ISENTO DE CLORETOS</v>
          </cell>
          <cell r="C160" t="str">
            <v xml:space="preserve">L     </v>
          </cell>
          <cell r="D160">
            <v>8.18</v>
          </cell>
        </row>
        <row r="161">
          <cell r="A161">
            <v>132</v>
          </cell>
          <cell r="B161" t="str">
            <v>ADITIVO PLASTIFICANTE RETARDADOR DE PEGA E REDUTOR DE AGUA PARA CONCRETO, LIQUIDO E ISENTO DE CLORETOS</v>
          </cell>
          <cell r="C161" t="str">
            <v xml:space="preserve">L     </v>
          </cell>
          <cell r="D161">
            <v>7.59</v>
          </cell>
        </row>
        <row r="162">
          <cell r="A162">
            <v>43618</v>
          </cell>
          <cell r="B162" t="str">
            <v>ADITIVO SUPERPLASTIFICANTE DE PEGA NORMAL PARA CONCRETO, LIQUIDO E ISENTO DE CLORETOS</v>
          </cell>
          <cell r="C162" t="str">
            <v xml:space="preserve">KG    </v>
          </cell>
          <cell r="D162">
            <v>19.12</v>
          </cell>
        </row>
        <row r="163">
          <cell r="A163">
            <v>37476</v>
          </cell>
          <cell r="B163" t="str">
            <v>ADUELA/ GALERIA PRE-MOLDADA DE CONCRETO ARMADO, SECAO QUADRADA INTERNA DE 1,50 X 1,50 M (L X A), MISULA DE 20 X 20 CM, C = 1,00 M, ESPESSURA MIN = 15 CM, TB-45 E FCK DO CONCRETO = 30 MPA</v>
          </cell>
          <cell r="C163" t="str">
            <v xml:space="preserve">UN    </v>
          </cell>
          <cell r="D163">
            <v>3244.53</v>
          </cell>
        </row>
        <row r="164">
          <cell r="A164">
            <v>37478</v>
          </cell>
          <cell r="B164" t="str">
            <v>ADUELA/ GALERIA PRE-MOLDADA DE CONCRETO ARMADO, SECAO RETANGULAR INTERNA DE 2,00 X 2,00 M (L X A), MISULA DE 20 X 20 CM, C = 1,00 M, ESPESSURA MIN = 15 CM, TB-45 E FCK DO CONCRETO = 30 MPA</v>
          </cell>
          <cell r="C164" t="str">
            <v xml:space="preserve">UN    </v>
          </cell>
          <cell r="D164">
            <v>4063.86</v>
          </cell>
        </row>
        <row r="165">
          <cell r="A165">
            <v>37477</v>
          </cell>
          <cell r="B165" t="str">
            <v>ADUELA/ GALERIA PRE-MOLDADA DE CONCRETO ARMADO, SECAO RETANGULAR INTERNA DE 2,50 X 2,50 M (L X A), MISULA DE 20 X 20 CM, C = 1,00 M, ESPESSURA MIN = 15 CM, TB-45 E FCK DO CONCRETO = 30 MPA</v>
          </cell>
          <cell r="C165" t="str">
            <v xml:space="preserve">UN    </v>
          </cell>
          <cell r="D165">
            <v>5505.88</v>
          </cell>
        </row>
        <row r="166">
          <cell r="A166">
            <v>37479</v>
          </cell>
          <cell r="B166" t="str">
            <v>ADUELA/ GALERIA PRE-MOLDADA DE CONCRETO ARMADO, SECAO RETANGULAR INTERNA DE 3,00 X 3,00 M (L X A), MISULA DE 20 X 20 CM, C = 1.00 M, ESPESSURA MIN = 20 CM, TB-45 E FCK DO CONCRETO = 30 MPA</v>
          </cell>
          <cell r="C166" t="str">
            <v xml:space="preserve">UN    </v>
          </cell>
          <cell r="D166">
            <v>6530.04</v>
          </cell>
        </row>
        <row r="167">
          <cell r="A167">
            <v>4319</v>
          </cell>
          <cell r="B167" t="str">
            <v>AFASTADOR PARA TELHA DE FIBROCIMENTO CANALETE 90 OU KALHETAO</v>
          </cell>
          <cell r="C167" t="str">
            <v xml:space="preserve">UN    </v>
          </cell>
          <cell r="D167">
            <v>1.86</v>
          </cell>
        </row>
        <row r="168">
          <cell r="A168">
            <v>42409</v>
          </cell>
          <cell r="B168" t="str">
            <v>AGENTE DE CURA, PROTETOR DA EVAPORACAO DA AGUA DE HIDRATACAO DO CONCRETO</v>
          </cell>
          <cell r="C168" t="str">
            <v xml:space="preserve">KG    </v>
          </cell>
          <cell r="D168">
            <v>12.04</v>
          </cell>
        </row>
        <row r="169">
          <cell r="A169">
            <v>40553</v>
          </cell>
          <cell r="B169" t="str">
            <v>AGREGADO RECICLADO, TIPO RACHAO RECICLADO CINZA, CLASSE A</v>
          </cell>
          <cell r="C169" t="str">
            <v xml:space="preserve">M3    </v>
          </cell>
          <cell r="D169">
            <v>40.58</v>
          </cell>
        </row>
        <row r="170">
          <cell r="A170">
            <v>6114</v>
          </cell>
          <cell r="B170" t="str">
            <v>AJUDANTE DE ARMADOR (HORISTA)</v>
          </cell>
          <cell r="C170" t="str">
            <v xml:space="preserve">H     </v>
          </cell>
          <cell r="D170">
            <v>14.02</v>
          </cell>
        </row>
        <row r="171">
          <cell r="A171">
            <v>40912</v>
          </cell>
          <cell r="B171" t="str">
            <v>AJUDANTE DE ARMADOR (MENSALISTA)</v>
          </cell>
          <cell r="C171" t="str">
            <v xml:space="preserve">MES   </v>
          </cell>
          <cell r="D171">
            <v>2463.7600000000002</v>
          </cell>
        </row>
        <row r="172">
          <cell r="A172">
            <v>247</v>
          </cell>
          <cell r="B172" t="str">
            <v>AJUDANTE DE ELETRICISTA</v>
          </cell>
          <cell r="C172" t="str">
            <v xml:space="preserve">H     </v>
          </cell>
          <cell r="D172">
            <v>12.57</v>
          </cell>
        </row>
        <row r="173">
          <cell r="A173">
            <v>40919</v>
          </cell>
          <cell r="B173" t="str">
            <v>AJUDANTE DE ELETRICISTA (MENSALISTA)</v>
          </cell>
          <cell r="C173" t="str">
            <v xml:space="preserve">MES   </v>
          </cell>
          <cell r="D173">
            <v>2211.13</v>
          </cell>
        </row>
        <row r="174">
          <cell r="A174">
            <v>40984</v>
          </cell>
          <cell r="B174" t="str">
            <v>AJUDANTE DE ESTRUTURAS METALICAS (MENSALISTA)</v>
          </cell>
          <cell r="C174" t="str">
            <v xml:space="preserve">MES   </v>
          </cell>
          <cell r="D174">
            <v>2169.42</v>
          </cell>
        </row>
        <row r="175">
          <cell r="A175">
            <v>44499</v>
          </cell>
          <cell r="B175" t="str">
            <v>AJUDANTE DE ESTRUTURAS METALICAS HORISTA</v>
          </cell>
          <cell r="C175" t="str">
            <v xml:space="preserve">H     </v>
          </cell>
          <cell r="D175">
            <v>12.35</v>
          </cell>
        </row>
        <row r="176">
          <cell r="A176">
            <v>248</v>
          </cell>
          <cell r="B176" t="str">
            <v>AJUDANTE DE OPERACAO EM GERAL (HORISTA)</v>
          </cell>
          <cell r="C176" t="str">
            <v xml:space="preserve">H     </v>
          </cell>
          <cell r="D176">
            <v>14.02</v>
          </cell>
        </row>
        <row r="177">
          <cell r="A177">
            <v>41086</v>
          </cell>
          <cell r="B177" t="str">
            <v>AJUDANTE DE OPERACAO EM GERAL (MENSALISTA)</v>
          </cell>
          <cell r="C177" t="str">
            <v xml:space="preserve">MES   </v>
          </cell>
          <cell r="D177">
            <v>2464.61</v>
          </cell>
        </row>
        <row r="178">
          <cell r="A178">
            <v>34466</v>
          </cell>
          <cell r="B178" t="str">
            <v>AJUDANTE DE PINTOR (HORISTA)</v>
          </cell>
          <cell r="C178" t="str">
            <v xml:space="preserve">H     </v>
          </cell>
          <cell r="D178">
            <v>16.59</v>
          </cell>
        </row>
        <row r="179">
          <cell r="A179">
            <v>41083</v>
          </cell>
          <cell r="B179" t="str">
            <v>AJUDANTE DE PINTOR (MENSALISTA)</v>
          </cell>
          <cell r="C179" t="str">
            <v xml:space="preserve">MES   </v>
          </cell>
          <cell r="D179">
            <v>2914.89</v>
          </cell>
        </row>
        <row r="180">
          <cell r="A180">
            <v>252</v>
          </cell>
          <cell r="B180" t="str">
            <v>AJUDANTE DE SERRALHEIRO (HORISTA)</v>
          </cell>
          <cell r="C180" t="str">
            <v xml:space="preserve">H     </v>
          </cell>
          <cell r="D180">
            <v>14.02</v>
          </cell>
        </row>
        <row r="181">
          <cell r="A181">
            <v>40909</v>
          </cell>
          <cell r="B181" t="str">
            <v>AJUDANTE DE SERRALHEIRO (MENSALISTA)</v>
          </cell>
          <cell r="C181" t="str">
            <v xml:space="preserve">MES   </v>
          </cell>
          <cell r="D181">
            <v>2464.61</v>
          </cell>
        </row>
        <row r="182">
          <cell r="A182">
            <v>242</v>
          </cell>
          <cell r="B182" t="str">
            <v>AJUDANTE ESPECIALIZADO</v>
          </cell>
          <cell r="C182" t="str">
            <v xml:space="preserve">H     </v>
          </cell>
          <cell r="D182">
            <v>15.74</v>
          </cell>
        </row>
        <row r="183">
          <cell r="A183">
            <v>41085</v>
          </cell>
          <cell r="B183" t="str">
            <v>AJUDANTE ESPECIALIZADO (MENSALISTA)</v>
          </cell>
          <cell r="C183" t="str">
            <v xml:space="preserve">MES   </v>
          </cell>
          <cell r="D183">
            <v>2763.79</v>
          </cell>
        </row>
        <row r="184">
          <cell r="A184">
            <v>427</v>
          </cell>
          <cell r="B184" t="str">
            <v>ALCA PREFORMADA DE CONTRA POSTE, EM ACO GALVANIZADO, PARA CABO 3/16", COMPRIMENTO *860* MM</v>
          </cell>
          <cell r="C184" t="str">
            <v xml:space="preserve">UN    </v>
          </cell>
          <cell r="D184">
            <v>9.41</v>
          </cell>
        </row>
        <row r="185">
          <cell r="A185">
            <v>417</v>
          </cell>
          <cell r="B185" t="str">
            <v>ALCA PREFORMADA DE DISTRIBUICAO, EM ACO GALVANIZADO, PARA CABO DE ALUMINIO DIAMETRO 16 A 25 MM</v>
          </cell>
          <cell r="C185" t="str">
            <v xml:space="preserve">UN    </v>
          </cell>
          <cell r="D185">
            <v>4.43</v>
          </cell>
        </row>
        <row r="186">
          <cell r="A186">
            <v>11273</v>
          </cell>
          <cell r="B186" t="str">
            <v>ALCA PREFORMADA DE DISTRIBUICAO, EM ACO GALVANIZADO, PARA CONDUTORES DE ALUMINIO AWG 1/0 (CAA 6/1 OU CA 7 FIOS)</v>
          </cell>
          <cell r="C186" t="str">
            <v xml:space="preserve">UN    </v>
          </cell>
          <cell r="D186">
            <v>13.76</v>
          </cell>
        </row>
        <row r="187">
          <cell r="A187">
            <v>11272</v>
          </cell>
          <cell r="B187" t="str">
            <v>ALCA PREFORMADA DE DISTRIBUICAO, EM ACO GALVANIZADO, PARA CONDUTORES DE ALUMINIO AWG 2 (CAA 6/1 OU CA 7 FIOS)</v>
          </cell>
          <cell r="C187" t="str">
            <v xml:space="preserve">UN    </v>
          </cell>
          <cell r="D187">
            <v>8.3000000000000007</v>
          </cell>
        </row>
        <row r="188">
          <cell r="A188">
            <v>11275</v>
          </cell>
          <cell r="B188" t="str">
            <v>ALCA PREFORMADA DE SERVICO, EM ACO GALVANIZADO, PARA CONDUTORES DE ALUMINIO AWG 4 (CAA 6/1)</v>
          </cell>
          <cell r="C188" t="str">
            <v xml:space="preserve">UN    </v>
          </cell>
          <cell r="D188">
            <v>3.33</v>
          </cell>
        </row>
        <row r="189">
          <cell r="A189">
            <v>11274</v>
          </cell>
          <cell r="B189" t="str">
            <v>ALCA PREFORMADA DE SERVICO, EM ACO GALVANIZADO, PARA CONDUTORES DE ALUMINIO AWG 6 (CAA 6/1)</v>
          </cell>
          <cell r="C189" t="str">
            <v xml:space="preserve">UN    </v>
          </cell>
          <cell r="D189">
            <v>2.54</v>
          </cell>
        </row>
        <row r="190">
          <cell r="A190">
            <v>38470</v>
          </cell>
          <cell r="B190" t="str">
            <v>ALICATE DE CORTE DIAGONAL 6 " COM ISOLAMENTO</v>
          </cell>
          <cell r="C190" t="str">
            <v xml:space="preserve">UN    </v>
          </cell>
          <cell r="D190">
            <v>59.49</v>
          </cell>
        </row>
        <row r="191">
          <cell r="A191">
            <v>38547</v>
          </cell>
          <cell r="B191" t="str">
            <v>ALICATE DE CRIMPAR RJ11, RJ12 E RJ45</v>
          </cell>
          <cell r="C191" t="str">
            <v xml:space="preserve">UN    </v>
          </cell>
          <cell r="D191">
            <v>162.34</v>
          </cell>
        </row>
        <row r="192">
          <cell r="A192">
            <v>38469</v>
          </cell>
          <cell r="B192" t="str">
            <v>ALICATE DE PRESSAO PARA SOLDA DE CHAPA 18 "</v>
          </cell>
          <cell r="C192" t="str">
            <v xml:space="preserve">UN    </v>
          </cell>
          <cell r="D192">
            <v>174.56</v>
          </cell>
        </row>
        <row r="193">
          <cell r="A193">
            <v>38467</v>
          </cell>
          <cell r="B193" t="str">
            <v>ALICATE DE PRESSAO 11 " PARA SOLDA, TIPO C</v>
          </cell>
          <cell r="C193" t="str">
            <v xml:space="preserve">UN    </v>
          </cell>
          <cell r="D193">
            <v>98.22</v>
          </cell>
        </row>
        <row r="194">
          <cell r="A194">
            <v>38468</v>
          </cell>
          <cell r="B194" t="str">
            <v>ALICATE DE PRESSAO 11 " PARA SOLDA, TIPO U</v>
          </cell>
          <cell r="C194" t="str">
            <v xml:space="preserve">UN    </v>
          </cell>
          <cell r="D194">
            <v>108.08</v>
          </cell>
        </row>
        <row r="195">
          <cell r="A195">
            <v>38471</v>
          </cell>
          <cell r="B195" t="str">
            <v>ALICATE PARA ANEIS DE PISTAO, CAPACIDADE 50 A 100 MM</v>
          </cell>
          <cell r="C195" t="str">
            <v xml:space="preserve">UN    </v>
          </cell>
          <cell r="D195">
            <v>140.35</v>
          </cell>
        </row>
        <row r="196">
          <cell r="A196">
            <v>37370</v>
          </cell>
          <cell r="B196" t="str">
            <v>ALIMENTACAO - HORISTA (COLETADO CAIXA)</v>
          </cell>
          <cell r="C196" t="str">
            <v xml:space="preserve">H     </v>
          </cell>
          <cell r="D196">
            <v>3.36</v>
          </cell>
        </row>
        <row r="197">
          <cell r="A197">
            <v>40862</v>
          </cell>
          <cell r="B197" t="str">
            <v>ALIMENTACAO - MENSALISTA (COLETADO CAIXA)</v>
          </cell>
          <cell r="C197" t="str">
            <v xml:space="preserve">MES   </v>
          </cell>
          <cell r="D197">
            <v>632.88</v>
          </cell>
        </row>
        <row r="198">
          <cell r="A198">
            <v>10658</v>
          </cell>
          <cell r="B198" t="str">
            <v>ALISADORA DE CONCRETO COM MOTOR A GASOLINA DE 5,5 HP, PESO COM MOTOR DE 78 KG, 4 PAS</v>
          </cell>
          <cell r="C198" t="str">
            <v xml:space="preserve">UN    </v>
          </cell>
          <cell r="D198">
            <v>7309.5</v>
          </cell>
        </row>
        <row r="199">
          <cell r="A199">
            <v>253</v>
          </cell>
          <cell r="B199" t="str">
            <v>ALMOXARIFE</v>
          </cell>
          <cell r="C199" t="str">
            <v xml:space="preserve">H     </v>
          </cell>
          <cell r="D199">
            <v>20.71</v>
          </cell>
        </row>
        <row r="200">
          <cell r="A200">
            <v>40809</v>
          </cell>
          <cell r="B200" t="str">
            <v>ALMOXARIFE (MENSALISTA)</v>
          </cell>
          <cell r="C200" t="str">
            <v xml:space="preserve">MES   </v>
          </cell>
          <cell r="D200">
            <v>3636.86</v>
          </cell>
        </row>
        <row r="201">
          <cell r="A201">
            <v>42428</v>
          </cell>
          <cell r="B201" t="str">
            <v>ALONGADOR COM TRES ALTURAS, EM TUBO DE ACO CARBONO, PINTURA NO PROCESSO ELETROSTATICO - EQUIPAMENTO DE GINASTICA PARA ACADEMIA AO AR LIVRE / ACADEMIA DA TERCEIRA IDADE - ATI</v>
          </cell>
          <cell r="C201" t="str">
            <v xml:space="preserve">UN    </v>
          </cell>
          <cell r="D201">
            <v>2230</v>
          </cell>
        </row>
        <row r="202">
          <cell r="A202">
            <v>583</v>
          </cell>
          <cell r="B202" t="str">
            <v>ALUMINIO ANODIZADO</v>
          </cell>
          <cell r="C202" t="str">
            <v xml:space="preserve">KG    </v>
          </cell>
          <cell r="D202">
            <v>46.64</v>
          </cell>
        </row>
        <row r="203">
          <cell r="A203">
            <v>301</v>
          </cell>
          <cell r="B203" t="str">
            <v>ANEL BORRACHA PARA TUBO ESGOTO PREDIAL, DN 100 MM (NBR 5688)</v>
          </cell>
          <cell r="C203" t="str">
            <v xml:space="preserve">UN    </v>
          </cell>
          <cell r="D203">
            <v>2.92</v>
          </cell>
        </row>
        <row r="204">
          <cell r="A204">
            <v>296</v>
          </cell>
          <cell r="B204" t="str">
            <v>ANEL BORRACHA PARA TUBO ESGOTO PREDIAL, DN 50 MM (NBR 5688)</v>
          </cell>
          <cell r="C204" t="str">
            <v xml:space="preserve">UN    </v>
          </cell>
          <cell r="D204">
            <v>1.65</v>
          </cell>
        </row>
        <row r="205">
          <cell r="A205">
            <v>297</v>
          </cell>
          <cell r="B205" t="str">
            <v>ANEL BORRACHA PARA TUBO ESGOTO PREDIAL, DN 75 MM (NBR 5688)</v>
          </cell>
          <cell r="C205" t="str">
            <v xml:space="preserve">UN    </v>
          </cell>
          <cell r="D205">
            <v>2.42</v>
          </cell>
        </row>
        <row r="206">
          <cell r="A206">
            <v>299</v>
          </cell>
          <cell r="B206" t="str">
            <v>ANEL BORRACHA, DN 100 MM, PARA TUBO SERIE REFORCADA ESGOTO PREDIAL</v>
          </cell>
          <cell r="C206" t="str">
            <v xml:space="preserve">UN    </v>
          </cell>
          <cell r="D206">
            <v>3.42</v>
          </cell>
        </row>
        <row r="207">
          <cell r="A207">
            <v>300</v>
          </cell>
          <cell r="B207" t="str">
            <v>ANEL BORRACHA, DN 150 MM, PARA TUBO SERIE REFORCADA ESGOTO PREDIAL</v>
          </cell>
          <cell r="C207" t="str">
            <v xml:space="preserve">UN    </v>
          </cell>
          <cell r="D207">
            <v>11.85</v>
          </cell>
        </row>
        <row r="208">
          <cell r="A208">
            <v>20085</v>
          </cell>
          <cell r="B208" t="str">
            <v>ANEL BORRACHA, DN 50 MM, PARA TUBO SERIE REFORCADA ESGOTO PREDIAL</v>
          </cell>
          <cell r="C208" t="str">
            <v xml:space="preserve">UN    </v>
          </cell>
          <cell r="D208">
            <v>2.16</v>
          </cell>
        </row>
        <row r="209">
          <cell r="A209">
            <v>298</v>
          </cell>
          <cell r="B209" t="str">
            <v>ANEL BORRACHA, DN 75 MM, PARA TUBO SERIE REFORCADA ESGOTO PREDIAL</v>
          </cell>
          <cell r="C209" t="str">
            <v xml:space="preserve">UN    </v>
          </cell>
          <cell r="D209">
            <v>2.63</v>
          </cell>
        </row>
        <row r="210">
          <cell r="A210">
            <v>311</v>
          </cell>
          <cell r="B210" t="str">
            <v>ANEL BORRACHA, PARA TUBO PVC DEFOFO, DN 100 MM (NBR 7665)</v>
          </cell>
          <cell r="C210" t="str">
            <v xml:space="preserve">UN    </v>
          </cell>
          <cell r="D210">
            <v>9.77</v>
          </cell>
        </row>
        <row r="211">
          <cell r="A211">
            <v>318</v>
          </cell>
          <cell r="B211" t="str">
            <v>ANEL BORRACHA, PARA TUBO PVC DEFOFO, DN 150 MM (NBR 7665)</v>
          </cell>
          <cell r="C211" t="str">
            <v xml:space="preserve">UN    </v>
          </cell>
          <cell r="D211">
            <v>19.68</v>
          </cell>
        </row>
        <row r="212">
          <cell r="A212">
            <v>319</v>
          </cell>
          <cell r="B212" t="str">
            <v>ANEL BORRACHA, PARA TUBO PVC DEFOFO, DN 200 MM (NBR 7665)</v>
          </cell>
          <cell r="C212" t="str">
            <v xml:space="preserve">UN    </v>
          </cell>
          <cell r="D212">
            <v>30.86</v>
          </cell>
        </row>
        <row r="213">
          <cell r="A213">
            <v>303</v>
          </cell>
          <cell r="B213" t="str">
            <v>ANEL BORRACHA, PARA TUBO PVC, REDE COLETOR ESGOTO, DN 100 MM (NBR 7362)</v>
          </cell>
          <cell r="C213" t="str">
            <v xml:space="preserve">UN    </v>
          </cell>
          <cell r="D213">
            <v>3.23</v>
          </cell>
        </row>
        <row r="214">
          <cell r="A214">
            <v>305</v>
          </cell>
          <cell r="B214" t="str">
            <v>ANEL BORRACHA, PARA TUBO PVC, REDE COLETOR ESGOTO, DN 150 MM (NBR 7362)</v>
          </cell>
          <cell r="C214" t="str">
            <v xml:space="preserve">UN    </v>
          </cell>
          <cell r="D214">
            <v>10.17</v>
          </cell>
        </row>
        <row r="215">
          <cell r="A215">
            <v>306</v>
          </cell>
          <cell r="B215" t="str">
            <v>ANEL BORRACHA, PARA TUBO PVC, REDE COLETOR ESGOTO, DN 200 MM (NBR 7362)</v>
          </cell>
          <cell r="C215" t="str">
            <v xml:space="preserve">UN    </v>
          </cell>
          <cell r="D215">
            <v>15.43</v>
          </cell>
        </row>
        <row r="216">
          <cell r="A216">
            <v>307</v>
          </cell>
          <cell r="B216" t="str">
            <v>ANEL BORRACHA, PARA TUBO PVC, REDE COLETOR ESGOTO, DN 250 MM (NBR 7362)</v>
          </cell>
          <cell r="C216" t="str">
            <v xml:space="preserve">UN    </v>
          </cell>
          <cell r="D216">
            <v>38.99</v>
          </cell>
        </row>
        <row r="217">
          <cell r="A217">
            <v>309</v>
          </cell>
          <cell r="B217" t="str">
            <v>ANEL BORRACHA, PARA TUBO PVC, REDE COLETOR ESGOTO, DN 350 MM (NBR 7362)</v>
          </cell>
          <cell r="C217" t="str">
            <v xml:space="preserve">UN    </v>
          </cell>
          <cell r="D217">
            <v>63.87</v>
          </cell>
        </row>
        <row r="218">
          <cell r="A218">
            <v>310</v>
          </cell>
          <cell r="B218" t="str">
            <v>ANEL BORRACHA, PARA TUBO PVC, REDE COLETOR ESGOTO, DN 400 MM (NBR 7362)</v>
          </cell>
          <cell r="C218" t="str">
            <v xml:space="preserve">UN    </v>
          </cell>
          <cell r="D218">
            <v>88.52</v>
          </cell>
        </row>
        <row r="219">
          <cell r="A219">
            <v>328</v>
          </cell>
          <cell r="B219" t="str">
            <v>ANEL BORRACHA, PARA TUBO/CONEXAO PVC PBA, DN 100 MM, PARA REDE AGUA</v>
          </cell>
          <cell r="C219" t="str">
            <v xml:space="preserve">UN    </v>
          </cell>
          <cell r="D219">
            <v>7.74</v>
          </cell>
        </row>
        <row r="220">
          <cell r="A220">
            <v>325</v>
          </cell>
          <cell r="B220" t="str">
            <v>ANEL BORRACHA, PARA TUBO/CONEXAO PVC PBA, DN 50 MM, PARA REDE AGUA</v>
          </cell>
          <cell r="C220" t="str">
            <v xml:space="preserve">UN    </v>
          </cell>
          <cell r="D220">
            <v>2.2799999999999998</v>
          </cell>
        </row>
        <row r="221">
          <cell r="A221">
            <v>20326</v>
          </cell>
          <cell r="B221" t="str">
            <v>ANEL BORRACHA, PARA TUBO/CONEXAO PVC PBA, DN 60 MM, PARA REDE AGUA</v>
          </cell>
          <cell r="C221" t="str">
            <v xml:space="preserve">UN    </v>
          </cell>
          <cell r="D221">
            <v>4.17</v>
          </cell>
        </row>
        <row r="222">
          <cell r="A222">
            <v>329</v>
          </cell>
          <cell r="B222" t="str">
            <v>ANEL BORRACHA, PARA TUBO/CONEXAO PVC PBA, DN 75 MM, PARA REDE AGUA</v>
          </cell>
          <cell r="C222" t="str">
            <v xml:space="preserve">UN    </v>
          </cell>
          <cell r="D222">
            <v>6.47</v>
          </cell>
        </row>
        <row r="223">
          <cell r="A223">
            <v>308</v>
          </cell>
          <cell r="B223" t="str">
            <v>ANEL BORRACHA, PARA TUBO, PVC REDE COLETOR ESGOTO, DN 300 MM (NBR 7362)</v>
          </cell>
          <cell r="C223" t="str">
            <v xml:space="preserve">UN    </v>
          </cell>
          <cell r="D223">
            <v>87.02</v>
          </cell>
        </row>
        <row r="224">
          <cell r="A224">
            <v>39642</v>
          </cell>
          <cell r="B224" t="str">
            <v>ANEL DE BORRACHA PARA VEDACAO DE DUTO PEAD CORRUGADO PARA ELETRICA, DN 1 1/2" (NBR 15715)</v>
          </cell>
          <cell r="C224" t="str">
            <v xml:space="preserve">UN    </v>
          </cell>
          <cell r="D224">
            <v>2.86</v>
          </cell>
        </row>
        <row r="225">
          <cell r="A225">
            <v>39641</v>
          </cell>
          <cell r="B225" t="str">
            <v>ANEL DE BORRACHA PARA VEDACAO DE DUTO PEAD CORRUGADO PARA ELETRICA, DN 1 1/4" (NBR 15715)</v>
          </cell>
          <cell r="C225" t="str">
            <v xml:space="preserve">UN    </v>
          </cell>
          <cell r="D225">
            <v>2.5099999999999998</v>
          </cell>
        </row>
        <row r="226">
          <cell r="A226">
            <v>39643</v>
          </cell>
          <cell r="B226" t="str">
            <v>ANEL DE BORRACHA PARA VEDACAO DE DUTO PEAD CORRUGADO PARA ELETRICA, DN 2" (NBR 15715)</v>
          </cell>
          <cell r="C226" t="str">
            <v xml:space="preserve">UN    </v>
          </cell>
          <cell r="D226">
            <v>3.37</v>
          </cell>
        </row>
        <row r="227">
          <cell r="A227">
            <v>39644</v>
          </cell>
          <cell r="B227" t="str">
            <v>ANEL DE BORRACHA PARA VEDACAO DE DUTO PEAD CORRUGADO PARA ELETRICA, DN 3" (NBR 15715)</v>
          </cell>
          <cell r="C227" t="str">
            <v xml:space="preserve">UN    </v>
          </cell>
          <cell r="D227">
            <v>5.22</v>
          </cell>
        </row>
        <row r="228">
          <cell r="A228">
            <v>39645</v>
          </cell>
          <cell r="B228" t="str">
            <v>ANEL DE BORRACHA PARA VEDACAO DE DUTO PEAD CORRUGADO PARA ELETRICA, DN 4" (NBR 15715)</v>
          </cell>
          <cell r="C228" t="str">
            <v xml:space="preserve">UN    </v>
          </cell>
          <cell r="D228">
            <v>5.72</v>
          </cell>
        </row>
        <row r="229">
          <cell r="A229">
            <v>41610</v>
          </cell>
          <cell r="B229" t="str">
            <v>ANEL DE CONCRETO ARMADO COM FUNDO, PARA FOSSA E POCO 1,50 X *0,50* M</v>
          </cell>
          <cell r="C229" t="str">
            <v xml:space="preserve">UN    </v>
          </cell>
          <cell r="D229">
            <v>601.94000000000005</v>
          </cell>
        </row>
        <row r="230">
          <cell r="A230">
            <v>41611</v>
          </cell>
          <cell r="B230" t="str">
            <v>ANEL DE CONCRETO ARMADO COM FUNDO, PARA FOSSA E POCO 2,00 X *0,50* M</v>
          </cell>
          <cell r="C230" t="str">
            <v xml:space="preserve">UN    </v>
          </cell>
          <cell r="D230">
            <v>948.78</v>
          </cell>
        </row>
        <row r="231">
          <cell r="A231">
            <v>41612</v>
          </cell>
          <cell r="B231" t="str">
            <v>ANEL DE CONCRETO ARMADO COM FUNDO, PARA FOSSA E POCO 2,50 X *0,50* M</v>
          </cell>
          <cell r="C231" t="str">
            <v xml:space="preserve">UN    </v>
          </cell>
          <cell r="D231">
            <v>1332.22</v>
          </cell>
        </row>
        <row r="232">
          <cell r="A232">
            <v>41637</v>
          </cell>
          <cell r="B232" t="str">
            <v>ANEL DE CONCRETO ARMADO, COM FUROS/DRENO PARA SUMIDOURO, D = 0,80 M, H = 0,50 M</v>
          </cell>
          <cell r="C232" t="str">
            <v xml:space="preserve">UN    </v>
          </cell>
          <cell r="D232">
            <v>124.53</v>
          </cell>
        </row>
        <row r="233">
          <cell r="A233">
            <v>41638</v>
          </cell>
          <cell r="B233" t="str">
            <v>ANEL DE CONCRETO ARMADO, COM FUROS/DRENO PARA SUMIDOURO, D = 1,00 M, H = 0,50M</v>
          </cell>
          <cell r="C233" t="str">
            <v xml:space="preserve">UN    </v>
          </cell>
          <cell r="D233">
            <v>162.22</v>
          </cell>
        </row>
        <row r="234">
          <cell r="A234">
            <v>41639</v>
          </cell>
          <cell r="B234" t="str">
            <v>ANEL DE CONCRETO ARMADO, COM FUROS/DRENO PARA SUMIDOURO, D = 1,50 M, H = 0,50 M</v>
          </cell>
          <cell r="C234" t="str">
            <v xml:space="preserve">UN    </v>
          </cell>
          <cell r="D234">
            <v>392.45</v>
          </cell>
        </row>
        <row r="235">
          <cell r="A235">
            <v>11789</v>
          </cell>
          <cell r="B235" t="str">
            <v>ANEL DE DISTRIBUICAO EM ACO GALVANIZADO PARA FIO FE-160</v>
          </cell>
          <cell r="C235" t="str">
            <v xml:space="preserve">UN    </v>
          </cell>
          <cell r="D235">
            <v>1.25</v>
          </cell>
        </row>
        <row r="236">
          <cell r="A236">
            <v>20975</v>
          </cell>
          <cell r="B236" t="str">
            <v>ANEL DE EXPANSAO EM COBRE, ENGATE RAPIDO 1 1/2", PARA EMPATACAO MANGUEIRA DE COMBATE A INCENDIO PREDIAL</v>
          </cell>
          <cell r="C236" t="str">
            <v xml:space="preserve">UN    </v>
          </cell>
          <cell r="D236">
            <v>16.559999999999999</v>
          </cell>
        </row>
        <row r="237">
          <cell r="A237">
            <v>20976</v>
          </cell>
          <cell r="B237" t="str">
            <v>ANEL DE EXPANSAO EM COBRE, ENGATE RAPIDO 2 1/2", PARA EMPATACAO MANGUEIRA DE COMBATE A INCENDIO PREDIAL</v>
          </cell>
          <cell r="C237" t="str">
            <v xml:space="preserve">UN    </v>
          </cell>
          <cell r="D237">
            <v>25.01</v>
          </cell>
        </row>
        <row r="238">
          <cell r="A238">
            <v>40340</v>
          </cell>
          <cell r="B238" t="str">
            <v>ANEL DE VEDACAO/JUNTA ELASTICA, H = *16* MM, PARA TUBO DE CONCRETO, DN 300 MM</v>
          </cell>
          <cell r="C238" t="str">
            <v xml:space="preserve">UN    </v>
          </cell>
          <cell r="D238">
            <v>21.48</v>
          </cell>
        </row>
        <row r="239">
          <cell r="A239">
            <v>40341</v>
          </cell>
          <cell r="B239" t="str">
            <v>ANEL DE VEDACAO/JUNTA ELASTICA, H = *16* MM, PARA TUBO DE CONCRETO, DN 400 MM</v>
          </cell>
          <cell r="C239" t="str">
            <v xml:space="preserve">UN    </v>
          </cell>
          <cell r="D239">
            <v>25.63</v>
          </cell>
        </row>
        <row r="240">
          <cell r="A240">
            <v>40342</v>
          </cell>
          <cell r="B240" t="str">
            <v>ANEL DE VEDACAO/JUNTA ELASTICA, H = *16* MM, PARA TUBO DE CONCRETO, DN 500 MM</v>
          </cell>
          <cell r="C240" t="str">
            <v xml:space="preserve">UN    </v>
          </cell>
          <cell r="D240">
            <v>30.57</v>
          </cell>
        </row>
        <row r="241">
          <cell r="A241">
            <v>40343</v>
          </cell>
          <cell r="B241" t="str">
            <v>ANEL DE VEDACAO/JUNTA ELASTICA, H = *16* MM, PARA TUBO DE CONCRETO, DN 600 MM</v>
          </cell>
          <cell r="C241" t="str">
            <v xml:space="preserve">UN    </v>
          </cell>
          <cell r="D241">
            <v>36.26</v>
          </cell>
        </row>
        <row r="242">
          <cell r="A242">
            <v>40344</v>
          </cell>
          <cell r="B242" t="str">
            <v>ANEL DE VEDACAO/JUNTA ELASTICA, H = *18* MM, PARA TUBO DE CONCRETO, DN 700 MM</v>
          </cell>
          <cell r="C242" t="str">
            <v xml:space="preserve">UN    </v>
          </cell>
          <cell r="D242">
            <v>49.43</v>
          </cell>
        </row>
        <row r="243">
          <cell r="A243">
            <v>40345</v>
          </cell>
          <cell r="B243" t="str">
            <v>ANEL DE VEDACAO/JUNTA ELASTICA, H = *19* MM, PARA TUBO DE CONCRETO, DN 800 MM</v>
          </cell>
          <cell r="C243" t="str">
            <v xml:space="preserve">UN    </v>
          </cell>
          <cell r="D243">
            <v>60.91</v>
          </cell>
        </row>
        <row r="244">
          <cell r="A244">
            <v>40346</v>
          </cell>
          <cell r="B244" t="str">
            <v>ANEL DE VEDACAO/JUNTA ELASTICA, H = *19* MM, PARA TUBO DE CONCRETO, DN 900 MM</v>
          </cell>
          <cell r="C244" t="str">
            <v xml:space="preserve">UN    </v>
          </cell>
          <cell r="D244">
            <v>70.66</v>
          </cell>
        </row>
        <row r="245">
          <cell r="A245">
            <v>40347</v>
          </cell>
          <cell r="B245" t="str">
            <v>ANEL DE VEDACAO/JUNTA ELASTICA, H = *21* MM, PARA TUBO DE CONCRETO, DN 1000 MM</v>
          </cell>
          <cell r="C245" t="str">
            <v xml:space="preserve">UN    </v>
          </cell>
          <cell r="D245">
            <v>88.78</v>
          </cell>
        </row>
        <row r="246">
          <cell r="A246">
            <v>6138</v>
          </cell>
          <cell r="B246" t="str">
            <v>ANEL DE VEDACAO, PVC FLEXIVEL, 100 MM, PARA SAIDA DE BACIA / VASO SANITARIO</v>
          </cell>
          <cell r="C246" t="str">
            <v xml:space="preserve">UN    </v>
          </cell>
          <cell r="D246">
            <v>13.55</v>
          </cell>
        </row>
        <row r="247">
          <cell r="A247">
            <v>38840</v>
          </cell>
          <cell r="B247" t="str">
            <v>ANEL DESLIZANTE / TRADICIONAL, METALICO, PARA TUBO PEX, DN 16 MM</v>
          </cell>
          <cell r="C247" t="str">
            <v xml:space="preserve">UN    </v>
          </cell>
          <cell r="D247">
            <v>3.12</v>
          </cell>
        </row>
        <row r="248">
          <cell r="A248">
            <v>38841</v>
          </cell>
          <cell r="B248" t="str">
            <v>ANEL DESLIZANTE / TRADICIONAL, METALICO, PARA TUBO PEX, DN 20 MM</v>
          </cell>
          <cell r="C248" t="str">
            <v xml:space="preserve">UN    </v>
          </cell>
          <cell r="D248">
            <v>3.46</v>
          </cell>
        </row>
        <row r="249">
          <cell r="A249">
            <v>38842</v>
          </cell>
          <cell r="B249" t="str">
            <v>ANEL DESLIZANTE / TRADICIONAL, METALICO, PARA TUBO PEX, DN 25 MM</v>
          </cell>
          <cell r="C249" t="str">
            <v xml:space="preserve">UN    </v>
          </cell>
          <cell r="D249">
            <v>6.83</v>
          </cell>
        </row>
        <row r="250">
          <cell r="A250">
            <v>38843</v>
          </cell>
          <cell r="B250" t="str">
            <v>ANEL DESLIZANTE / TRADICIONAL, METALICO, PARA TUBO PEX, DN 32 MM</v>
          </cell>
          <cell r="C250" t="str">
            <v xml:space="preserve">UN    </v>
          </cell>
          <cell r="D250">
            <v>10.68</v>
          </cell>
        </row>
        <row r="251">
          <cell r="A251">
            <v>43424</v>
          </cell>
          <cell r="B251" t="str">
            <v>ANEL EM CONCRETO ARMADO, LISO,  PARA FOSSAS SEPTICAS E SUMIDOUROS, COM FUNDO, DIAMETRO INTERNO DE 1,20 M E ALTURA DE 0,50 M</v>
          </cell>
          <cell r="C251" t="str">
            <v xml:space="preserve">UN    </v>
          </cell>
          <cell r="D251">
            <v>504.32</v>
          </cell>
        </row>
        <row r="252">
          <cell r="A252">
            <v>43426</v>
          </cell>
          <cell r="B252" t="str">
            <v>ANEL EM CONCRETO ARMADO, LISO, PARA FOSSAS SEPTICAS E SUMIDOUROS, COM FUNDO, DIAMETRO INTERNO DE 3,00 M E ALTURA DE 0,50 M</v>
          </cell>
          <cell r="C252" t="str">
            <v xml:space="preserve">UN    </v>
          </cell>
          <cell r="D252">
            <v>1739.43</v>
          </cell>
        </row>
        <row r="253">
          <cell r="A253">
            <v>12565</v>
          </cell>
          <cell r="B253" t="str">
            <v>ANEL EM CONCRETO ARMADO, LISO, PARA FOSSAS SEPTICAS E SUMIDOUROS, SEM FUNDO, DIAMETRO INTERNO DE 2,00 M E ALTURA DE 0,50 M</v>
          </cell>
          <cell r="C253" t="str">
            <v xml:space="preserve">UN    </v>
          </cell>
          <cell r="D253">
            <v>609.99</v>
          </cell>
        </row>
        <row r="254">
          <cell r="A254">
            <v>12567</v>
          </cell>
          <cell r="B254" t="str">
            <v>ANEL EM CONCRETO ARMADO, LISO, PARA FOSSAS SEPTICAS E SUMIDOUROS, SEM FUNDO, DIAMETRO INTERNO DE 2,50 M E ALTURA DE 0,50 M</v>
          </cell>
          <cell r="C254" t="str">
            <v xml:space="preserve">UN    </v>
          </cell>
          <cell r="D254">
            <v>819.32</v>
          </cell>
        </row>
        <row r="255">
          <cell r="A255">
            <v>12568</v>
          </cell>
          <cell r="B255" t="str">
            <v>ANEL EM CONCRETO ARMADO, LISO, PARA FOSSAS SEPTICAS E SUMIDOUROS, SEM FUNDO, DIAMETRO INTERNO DE 3,00 M E ALTURA DE 0,50 M</v>
          </cell>
          <cell r="C255" t="str">
            <v xml:space="preserve">UN    </v>
          </cell>
          <cell r="D255">
            <v>1147.05</v>
          </cell>
        </row>
        <row r="256">
          <cell r="A256">
            <v>43441</v>
          </cell>
          <cell r="B256" t="str">
            <v>ANEL EM CONCRETO ARMADO, LISO, PARA POCOS DE INSPECAO, COM FUNDO, DIAMETRO INTERNO DE 0,60 M E ALTURA DE 0,50 M</v>
          </cell>
          <cell r="C256" t="str">
            <v xml:space="preserve">UN    </v>
          </cell>
          <cell r="D256">
            <v>147.47</v>
          </cell>
        </row>
        <row r="257">
          <cell r="A257">
            <v>43423</v>
          </cell>
          <cell r="B257" t="str">
            <v>ANEL EM CONCRETO ARMADO, LISO, PARA POCOS DE INSPECAO, SEM FUNDO, DIAMETRO INTERNO DE 0,60 M E ALTURA DE 0,20 M</v>
          </cell>
          <cell r="C257" t="str">
            <v xml:space="preserve">UN    </v>
          </cell>
          <cell r="D257">
            <v>68.819999999999993</v>
          </cell>
        </row>
        <row r="258">
          <cell r="A258">
            <v>12532</v>
          </cell>
          <cell r="B258" t="str">
            <v>ANEL EM CONCRETO ARMADO, LISO, PARA POCOS DE INSPECAO, SEM FUNDO, DIAMETRO INTERNO DE 0,60 M E ALTURA DE 0,50 M</v>
          </cell>
          <cell r="C258" t="str">
            <v xml:space="preserve">UN    </v>
          </cell>
          <cell r="D258">
            <v>106.14</v>
          </cell>
        </row>
        <row r="259">
          <cell r="A259">
            <v>43444</v>
          </cell>
          <cell r="B259" t="str">
            <v>ANEL EM CONCRETO ARMADO, LISO, PARA POCOS DE VISITA, POCOS DE INSPECAO, FOSSAS SEPTICAS E SUMIDOUROS, COM FUNDO, DIAMETRO INTERNO DE 1,20 M E ALTURA DE 0,75 M</v>
          </cell>
          <cell r="C259" t="str">
            <v xml:space="preserve">UN    </v>
          </cell>
          <cell r="D259">
            <v>356.4</v>
          </cell>
        </row>
        <row r="260">
          <cell r="A260">
            <v>12551</v>
          </cell>
          <cell r="B260" t="str">
            <v>ANEL EM CONCRETO ARMADO, LISO, PARA POCOS DE VISITA, POCOS DE INSPECAO, FOSSAS SEPTICAS E SUMIDOUROS, SEM FUNDO, DIAMETRO INTERNO DE 1,20 M E ALTURA DE 0,50 M</v>
          </cell>
          <cell r="C260" t="str">
            <v xml:space="preserve">UN    </v>
          </cell>
          <cell r="D260">
            <v>254.28</v>
          </cell>
        </row>
        <row r="261">
          <cell r="A261">
            <v>43442</v>
          </cell>
          <cell r="B261" t="str">
            <v>ANEL EM CONCRETO ARMADO, LISO, PARA POCOS DE VISITAS, POCOS DE INSPECAO, FOSSAS SEPTICAS E SUMIDOUROS, COM FUNDO, DIAMETRO INTERNO DE 0,80 M E ALTURA DE 0,50 M</v>
          </cell>
          <cell r="C261" t="str">
            <v xml:space="preserve">UN    </v>
          </cell>
          <cell r="D261">
            <v>196.63</v>
          </cell>
        </row>
        <row r="262">
          <cell r="A262">
            <v>43443</v>
          </cell>
          <cell r="B262" t="str">
            <v>ANEL EM CONCRETO ARMADO, LISO, PARA POCOS DE VISITAS, POCOS DE INSPECAO, FOSSAS SEPTICAS E SUMIDOUROS, COM FUNDO, DIAMETRO INTERNO DE 1,00 M E ALTURA DE 0,50 M</v>
          </cell>
          <cell r="C262" t="str">
            <v xml:space="preserve">UN    </v>
          </cell>
          <cell r="D262">
            <v>258.08</v>
          </cell>
        </row>
        <row r="263">
          <cell r="A263">
            <v>12544</v>
          </cell>
          <cell r="B263" t="str">
            <v>ANEL EM CONCRETO ARMADO, LISO, PARA POCOS DE VISITAS, POCOS DE INSPECAO, FOSSAS SEPTICAS E SUMIDOUROS, SEM FUNDO, DIAMETRO INTERNO DE 0,80 M E ALTURA DE 0,50 M</v>
          </cell>
          <cell r="C263" t="str">
            <v xml:space="preserve">UN    </v>
          </cell>
          <cell r="D263">
            <v>139.28</v>
          </cell>
        </row>
        <row r="264">
          <cell r="A264">
            <v>12547</v>
          </cell>
          <cell r="B264" t="str">
            <v>ANEL EM CONCRETO ARMADO, LISO, PARA POCOS DE VISITAS, POCOS DE INSPECAO, FOSSAS SEPTICAS E SUMIDOUROS, SEM FUNDO, DIAMETRO INTERNO DE 1,00 M E ALTURA DE 0,50 M</v>
          </cell>
          <cell r="C264" t="str">
            <v xml:space="preserve">UN    </v>
          </cell>
          <cell r="D264">
            <v>187.33</v>
          </cell>
        </row>
        <row r="265">
          <cell r="A265">
            <v>43445</v>
          </cell>
          <cell r="B265" t="str">
            <v>ANEL EM CONCRETO ARMADO, LISO, PARA, POCOS DE VISITA, POCOS DE INSPECAO, FOSSAS SEPTICAS E SUMIDOUROS, COM FUNDO, DIAMETRO INTERNO DE 1,50 M E ALTURA DE 1,00 M</v>
          </cell>
          <cell r="C265" t="str">
            <v xml:space="preserve">UN    </v>
          </cell>
          <cell r="D265">
            <v>491.59</v>
          </cell>
        </row>
        <row r="266">
          <cell r="A266">
            <v>12563</v>
          </cell>
          <cell r="B266" t="str">
            <v>ANEL EM CONCRETO ARMADO, LISO, PARA, POCOS DE VISITA, POCOS DE INSPECAO, FOSSAS SEPTICAS E SUMIDOUROS, SEM FUNDO, DIAMETRO INTERNO DE 1,50 M E ALTURA DE 0,50 M</v>
          </cell>
          <cell r="C266" t="str">
            <v xml:space="preserve">UN    </v>
          </cell>
          <cell r="D266">
            <v>351.72</v>
          </cell>
        </row>
        <row r="267">
          <cell r="A267">
            <v>43425</v>
          </cell>
          <cell r="B267" t="str">
            <v>ANEL EM CONCRETO ARMADO, PERFURADO,  PARA FOSSAS SEPTICAS E SUMIDOUROS, SEM FUNDO, DIAMETRO INTERNO DE 1,20 M E ALTURA DE 0,50 M</v>
          </cell>
          <cell r="C267" t="str">
            <v xml:space="preserve">UN    </v>
          </cell>
          <cell r="D267">
            <v>221.21</v>
          </cell>
        </row>
        <row r="268">
          <cell r="A268">
            <v>43446</v>
          </cell>
          <cell r="B268" t="str">
            <v>ANEL EM CONCRETO ARMADO, PERFURADO, PARA FOSSAS SEPTICAS E SUMIDOUROS, SEM FUNDO, DIAMETRO INTERNO DE 2,00 M E ALTURA DE 0,50 M</v>
          </cell>
          <cell r="C268" t="str">
            <v xml:space="preserve">UN    </v>
          </cell>
          <cell r="D268">
            <v>467.01</v>
          </cell>
        </row>
        <row r="269">
          <cell r="A269">
            <v>43447</v>
          </cell>
          <cell r="B269" t="str">
            <v>ANEL EM CONCRETO ARMADO, PERFURADO, PARA FOSSAS SEPTICAS E SUMIDOUROS, SEM FUNDO, DIAMETRO INTERNO DE 2,50 M E ALTURA DE 0,50 M</v>
          </cell>
          <cell r="C269" t="str">
            <v xml:space="preserve">UN    </v>
          </cell>
          <cell r="D269">
            <v>573.52</v>
          </cell>
        </row>
        <row r="270">
          <cell r="A270">
            <v>43448</v>
          </cell>
          <cell r="B270" t="str">
            <v>ANEL EM CONCRETO ARMADO, PERFURADO, PARA FOSSAS SEPTICAS E SUMIDOUROS, SEM FUNDO, DIAMETRO INTERNO DE 3,00 M E ALTURA DE 0,50 M</v>
          </cell>
          <cell r="C270" t="str">
            <v xml:space="preserve">UN    </v>
          </cell>
          <cell r="D270">
            <v>802.94</v>
          </cell>
        </row>
        <row r="271">
          <cell r="A271">
            <v>13761</v>
          </cell>
          <cell r="B271" t="str">
            <v>APARELHO CORTE OXI-ACETILENO PARA SOLDA E CORTE CONTENDO MACARICO SOLDA, BICO DE CORTE, CILINDROS, REGULADORES, MANGUEIRAS E CARRINHO</v>
          </cell>
          <cell r="C271" t="str">
            <v xml:space="preserve">UN    </v>
          </cell>
          <cell r="D271">
            <v>2470.6999999999998</v>
          </cell>
        </row>
        <row r="272">
          <cell r="A272">
            <v>4814</v>
          </cell>
          <cell r="B272" t="str">
            <v>APARELHO SINALIZADOR LUMINOSO COM LED, PARA SAIDA GARAGEM, COM 2 LENTES EM POLICARBONATO, BIVOLT (INCLUI SUPORTE DE FIXACAO)</v>
          </cell>
          <cell r="C272" t="str">
            <v xml:space="preserve">UN    </v>
          </cell>
          <cell r="D272">
            <v>99.38</v>
          </cell>
        </row>
        <row r="273">
          <cell r="A273">
            <v>44473</v>
          </cell>
          <cell r="B273" t="str">
            <v>APOIO DO PORTA DENTE PARA FRESADORA DE  ASFALTO</v>
          </cell>
          <cell r="C273" t="str">
            <v xml:space="preserve">UN    </v>
          </cell>
          <cell r="D273">
            <v>2481.38</v>
          </cell>
        </row>
        <row r="274">
          <cell r="A274">
            <v>6122</v>
          </cell>
          <cell r="B274" t="str">
            <v>APONTADOR OU APROPRIADOR DE MAO DE OBRA</v>
          </cell>
          <cell r="C274" t="str">
            <v xml:space="preserve">H     </v>
          </cell>
          <cell r="D274">
            <v>20.64</v>
          </cell>
        </row>
        <row r="275">
          <cell r="A275">
            <v>40810</v>
          </cell>
          <cell r="B275" t="str">
            <v>APONTADOR OU APROPRIADOR DE MAO DE OBRA (MENSALISTA)</v>
          </cell>
          <cell r="C275" t="str">
            <v xml:space="preserve">MES   </v>
          </cell>
          <cell r="D275">
            <v>3626.04</v>
          </cell>
        </row>
        <row r="276">
          <cell r="A276">
            <v>21100</v>
          </cell>
          <cell r="B276" t="str">
            <v>AQUECEDOR DE AGUA A GAS GLP/GN COM CAPACIDADE DE ARMAZENAMENTO DE 50 A 80 L</v>
          </cell>
          <cell r="C276" t="str">
            <v xml:space="preserve">UN    </v>
          </cell>
          <cell r="D276">
            <v>3047.95</v>
          </cell>
        </row>
        <row r="277">
          <cell r="A277">
            <v>11816</v>
          </cell>
          <cell r="B277" t="str">
            <v>AQUECEDOR DE AGUA ELETRICO  RESERVATORIO DE 100 L CILINDRICO EM COBRE, REFORCADO COM ACO CARBONO, MONOFASICO, TENSAO NOMINAL 220 V</v>
          </cell>
          <cell r="C277" t="str">
            <v xml:space="preserve">UN    </v>
          </cell>
          <cell r="D277">
            <v>3250</v>
          </cell>
        </row>
        <row r="278">
          <cell r="A278">
            <v>11814</v>
          </cell>
          <cell r="B278" t="str">
            <v>AQUECEDOR DE AGUA ELETRICO  RESERVATORIO DE 500 L CILINDRICO EM COBRE, REFORCADO COM ACO CARBONO, MONOFASICO, TENSAO NOMINAL 220 V</v>
          </cell>
          <cell r="C278" t="str">
            <v xml:space="preserve">UN    </v>
          </cell>
          <cell r="D278">
            <v>7074.43</v>
          </cell>
        </row>
        <row r="279">
          <cell r="A279">
            <v>14186</v>
          </cell>
          <cell r="B279" t="str">
            <v>AQUECEDOR DE AGUA ELETRICO  RESERVATORIO DE 500 L CILINDRICO EM COBRE, REFORCADO COM ACO CARBONO, TRIFASICO, TENSAO NOMINAL 220/380/400 V, POTENCIA 24 KW</v>
          </cell>
          <cell r="C279" t="str">
            <v xml:space="preserve">UN    </v>
          </cell>
          <cell r="D279">
            <v>8882.91</v>
          </cell>
        </row>
        <row r="280">
          <cell r="A280">
            <v>14185</v>
          </cell>
          <cell r="B280" t="str">
            <v>AQUECEDOR DE AGUA ELETRICO  RESERVATORIO DE 700 L CILINDRICO EM COBRE, REFORCADO COM ACO CARBONO, MONOFASICO, TENSAO NOMINAL 220 V</v>
          </cell>
          <cell r="C280" t="str">
            <v xml:space="preserve">UN    </v>
          </cell>
          <cell r="D280">
            <v>11506.83</v>
          </cell>
        </row>
        <row r="281">
          <cell r="A281">
            <v>11811</v>
          </cell>
          <cell r="B281" t="str">
            <v>AQUECEDOR DE AGUA ELETRICO HORIZONTAL, RESERVATORIO DE 200 L CILINDRICO EM COBRE, REFORCADO COM ACO CARBONO, MONOFASICO, TENSAO NOMINAL 220 V</v>
          </cell>
          <cell r="C281" t="str">
            <v xml:space="preserve">UN    </v>
          </cell>
          <cell r="D281">
            <v>4399.7700000000004</v>
          </cell>
        </row>
        <row r="282">
          <cell r="A282">
            <v>44498</v>
          </cell>
          <cell r="B282" t="str">
            <v>AQUECEDOR DE OLEO BPF (FLUIDO) TERMICO, CAPACIDADE DE 300.000  KCAL/H</v>
          </cell>
          <cell r="C282" t="str">
            <v xml:space="preserve">UN    </v>
          </cell>
          <cell r="D282">
            <v>290224.43</v>
          </cell>
        </row>
        <row r="283">
          <cell r="A283">
            <v>34469</v>
          </cell>
          <cell r="B283" t="str">
            <v>AQUECEDOR SOLAR COM RESERVATORIO TERMICO DE 1000 L E *5* PLACAS COLETORAS DE *2,0* M2 (NAO INCLUI ACESSORIOS) (SEM INSTALACAO)</v>
          </cell>
          <cell r="C283" t="str">
            <v xml:space="preserve">UN    </v>
          </cell>
          <cell r="D283">
            <v>10161.91</v>
          </cell>
        </row>
        <row r="284">
          <cell r="A284">
            <v>34476</v>
          </cell>
          <cell r="B284" t="str">
            <v>AQUECEDOR SOLAR COM RESERVATORIO TERMICO DE 400 L E *2* PLACAS COLETORAS DE *2,0* M2 (NAO INCLUI ACESSORIOS) (SEM INSTALACAO)</v>
          </cell>
          <cell r="C284" t="str">
            <v xml:space="preserve">UN    </v>
          </cell>
          <cell r="D284">
            <v>5299.86</v>
          </cell>
        </row>
        <row r="285">
          <cell r="A285">
            <v>34477</v>
          </cell>
          <cell r="B285" t="str">
            <v>AQUECEDOR SOLAR COM RESERVATORIO TERMICO DE 600 L E *3* PLACAS COLETORAS DE *2,0* M2 (NAO INCLUI ACESSORIOS) (SEM INSTALACAO)</v>
          </cell>
          <cell r="C285" t="str">
            <v xml:space="preserve">UN    </v>
          </cell>
          <cell r="D285">
            <v>7033.94</v>
          </cell>
        </row>
        <row r="286">
          <cell r="A286">
            <v>34482</v>
          </cell>
          <cell r="B286" t="str">
            <v>AQUECEDOR SOLAR COM RESERVATORIO TERMICO DE 800 L E *4* PLACAS COLETORAS DE *2,0* M2 (NAO INCLUI ACESSORIOS) (SEM INSTALACAO)</v>
          </cell>
          <cell r="C286" t="str">
            <v xml:space="preserve">UN    </v>
          </cell>
          <cell r="D286">
            <v>6569.31</v>
          </cell>
        </row>
        <row r="287">
          <cell r="A287">
            <v>34472</v>
          </cell>
          <cell r="B287" t="str">
            <v>AQUECEDOR SOLAR DE INSTALACAO EXTERNA, KIT COMPACTO, CONJUNTO COM RESERVATORIO TERMICO DE 200 L, PLACA COLETORA DE *2,0* M2 E INCLUSO ACESSORIOS (RESIDENCIAS ATE 120,00 M2 E DE 4 A 5 BANHOS POR DIA) (SEM INSTALACAO)</v>
          </cell>
          <cell r="C287" t="str">
            <v xml:space="preserve">UN    </v>
          </cell>
          <cell r="D287">
            <v>3126.5</v>
          </cell>
        </row>
        <row r="288">
          <cell r="A288">
            <v>42425</v>
          </cell>
          <cell r="B288" t="str">
            <v>AR CONDICIONADO SPLIT INVERTER, HI-WALL (PAREDE), 12000 BTU/H, CICLO FRIO, 60HZ, CLASSIFICACAO A (SELO PROCEL), GAS HFC, CONTROLE S/FIO</v>
          </cell>
          <cell r="C288" t="str">
            <v xml:space="preserve">UN    </v>
          </cell>
          <cell r="D288">
            <v>2116.86</v>
          </cell>
        </row>
        <row r="289">
          <cell r="A289">
            <v>42422</v>
          </cell>
          <cell r="B289" t="str">
            <v>AR CONDICIONADO SPLIT INVERTER, HI-WALL (PAREDE), 18000 BTU/H, CICLO FRIO, 60HZ, CLASSIFICACAO A (SELO PROCEL), GAS HFC, CONTROLE S/FIO</v>
          </cell>
          <cell r="C289" t="str">
            <v xml:space="preserve">UN    </v>
          </cell>
          <cell r="D289">
            <v>3142.55</v>
          </cell>
        </row>
        <row r="290">
          <cell r="A290">
            <v>43184</v>
          </cell>
          <cell r="B290" t="str">
            <v>AR CONDICIONADO SPLIT INVERTER, HI-WALL (PAREDE), 24000 BTU/H, CICLO FRIO, 60HZ, CLASSIFICACAO A - SELO PROCEL, GAS HFC, CONTROLE S/FIO</v>
          </cell>
          <cell r="C290" t="str">
            <v xml:space="preserve">UN    </v>
          </cell>
          <cell r="D290">
            <v>4343.3</v>
          </cell>
        </row>
        <row r="291">
          <cell r="A291">
            <v>42424</v>
          </cell>
          <cell r="B291" t="str">
            <v>AR CONDICIONADO SPLIT INVERTER, HI-WALL (PAREDE), 9000 BTU/H, CICLO FRIO, 60HZ, CLASSIFICACAO A (SELO PROCEL), GAS HFC, CONTROLE S/FIO</v>
          </cell>
          <cell r="C291" t="str">
            <v xml:space="preserve">UN    </v>
          </cell>
          <cell r="D291">
            <v>1890.54</v>
          </cell>
        </row>
        <row r="292">
          <cell r="A292">
            <v>42421</v>
          </cell>
          <cell r="B292" t="str">
            <v>AR CONDICIONADO SPLIT INVERTER, PISO TETO, APRESENTANDO ENTRE 54000 E 58000 BTU/H, CICLO FRIO, 60HZ, CLASSIFICACAO ENERGETICA A OU B (SELO PROCEL), GAS HFC, CONTROLE S/FIO</v>
          </cell>
          <cell r="C292" t="str">
            <v xml:space="preserve">UN    </v>
          </cell>
          <cell r="D292">
            <v>17213.16</v>
          </cell>
        </row>
        <row r="293">
          <cell r="A293">
            <v>42416</v>
          </cell>
          <cell r="B293" t="str">
            <v>AR CONDICIONADO SPLIT INVERTER, PISO TETO, 18000 BTU/H, CICLO FRIO, 60HZ, CLASSIFICACAO ENERGETICA A OU B (SELO PROCEL), GAS HFC, CONTROLE S/FIO</v>
          </cell>
          <cell r="C293" t="str">
            <v xml:space="preserve">UN    </v>
          </cell>
          <cell r="D293">
            <v>8149.9</v>
          </cell>
        </row>
        <row r="294">
          <cell r="A294">
            <v>42417</v>
          </cell>
          <cell r="B294" t="str">
            <v>AR CONDICIONADO SPLIT INVERTER, PISO TETO, 24000 BTU/H, CICLO FRIO, 60HZ, CLASSIFICACAO ENERGETICA A OU B (SELO PROCEL), GAS HFC, CONTROLE S/FIO</v>
          </cell>
          <cell r="C294" t="str">
            <v xml:space="preserve">UN    </v>
          </cell>
          <cell r="D294">
            <v>9136.7099999999991</v>
          </cell>
        </row>
        <row r="295">
          <cell r="A295">
            <v>42419</v>
          </cell>
          <cell r="B295" t="str">
            <v>AR CONDICIONADO SPLIT INVERTER, PISO TETO, 36000 BTU/H, CICLO FRIO, 60HZ, CLASSIFICACAO ENERGETICA A OU B (SELO PROCEL), GAS HFC, CONTROLE S/FIO</v>
          </cell>
          <cell r="C295" t="str">
            <v xml:space="preserve">UN    </v>
          </cell>
          <cell r="D295">
            <v>10322.540000000001</v>
          </cell>
        </row>
        <row r="296">
          <cell r="A296">
            <v>42420</v>
          </cell>
          <cell r="B296" t="str">
            <v>AR CONDICIONADO SPLIT INVERTER, PISO TETO, 48000 BTU/H, CICLO FRIO, 60HZ, CLASSIFICACAO ENERGETICA A OU B (SELO PROCEL), GAS HFC, CONTROLE S/FIO</v>
          </cell>
          <cell r="C296" t="str">
            <v xml:space="preserve">UN    </v>
          </cell>
          <cell r="D296">
            <v>14187.57</v>
          </cell>
        </row>
        <row r="297">
          <cell r="A297">
            <v>43195</v>
          </cell>
          <cell r="B297" t="str">
            <v>AR CONDICIONADO SPLIT ON/OFF, CASSETE (TETO), FRIO 4 VIAS 18000 BTUS/H, CLASSIFICACAO ENERGETICA C - SELO PROCEL, GAS HFC, CONTROLE S/ FIO</v>
          </cell>
          <cell r="C297" t="str">
            <v xml:space="preserve">UN    </v>
          </cell>
          <cell r="D297">
            <v>4995.6400000000003</v>
          </cell>
        </row>
        <row r="298">
          <cell r="A298">
            <v>43196</v>
          </cell>
          <cell r="B298" t="str">
            <v>AR CONDICIONADO SPLIT ON/OFF, CASSETE (TETO), FRIO 4 VIAS 24000 BTUS/H, CLASSIFICACAO ENERGETICA C - SELO PROCEL, GAS HFC, CONTROLE S/ FIO</v>
          </cell>
          <cell r="C298" t="str">
            <v xml:space="preserve">UN    </v>
          </cell>
          <cell r="D298">
            <v>6191.38</v>
          </cell>
        </row>
        <row r="299">
          <cell r="A299">
            <v>43198</v>
          </cell>
          <cell r="B299" t="str">
            <v>AR CONDICIONADO SPLIT ON/OFF, CASSETE (TETO), FRIO 4 VIAS 36000 BTUS/H, CLASSIFICACAO ENERGETICA C - SELO PROCEL, GAS HFC, CONTROLE S/ FIO</v>
          </cell>
          <cell r="C299" t="str">
            <v xml:space="preserve">UN    </v>
          </cell>
          <cell r="D299">
            <v>9200.25</v>
          </cell>
        </row>
        <row r="300">
          <cell r="A300">
            <v>43199</v>
          </cell>
          <cell r="B300" t="str">
            <v>AR CONDICIONADO SPLIT ON/OFF, CASSETE (TETO), FRIO 4 VIAS 48000 BTUS/H, CLASSIFICACAO ENERGETICA C - SELO PROCEL, GAS HFC, CONTROLE S/ FIO</v>
          </cell>
          <cell r="C300" t="str">
            <v xml:space="preserve">UN    </v>
          </cell>
          <cell r="D300">
            <v>9537.3799999999992</v>
          </cell>
        </row>
        <row r="301">
          <cell r="A301">
            <v>43200</v>
          </cell>
          <cell r="B301" t="str">
            <v>AR CONDICIONADO SPLIT ON/OFF, CASSETE (TETO), FRIO 4 VIAS 60000 BTUS/H, CLASSIFICACAO ENERGETICA C - SELO PROCEL, GAS HFC, CONTROLE S/ FIO</v>
          </cell>
          <cell r="C301" t="str">
            <v xml:space="preserve">UN    </v>
          </cell>
          <cell r="D301">
            <v>10944.83</v>
          </cell>
        </row>
        <row r="302">
          <cell r="A302">
            <v>39556</v>
          </cell>
          <cell r="B302" t="str">
            <v>AR CONDICIONADO SPLIT ON/OFF, CASSETE (TETO), 18000 BTUS/H, CICLO QUENTE/FRIO, 60 HZ, CLASSIFICACAO ENERGETICA C - SELO PROCEL, GAS HFC, CONTROLE S/ FIO</v>
          </cell>
          <cell r="C302" t="str">
            <v xml:space="preserve">UN    </v>
          </cell>
          <cell r="D302">
            <v>5977.75</v>
          </cell>
        </row>
        <row r="303">
          <cell r="A303">
            <v>39557</v>
          </cell>
          <cell r="B303" t="str">
            <v>AR CONDICIONADO SPLIT ON/OFF, CASSETE (TETO), 24000 BTUS/H, CICLO QUENTE/FRIO, 60 HZ, CLASSIFICACAO ENERGETICA C - SELO PROCEL, GAS HFC, CONTROLE S/ FIO</v>
          </cell>
          <cell r="C303" t="str">
            <v xml:space="preserve">UN    </v>
          </cell>
          <cell r="D303">
            <v>6436.73</v>
          </cell>
        </row>
        <row r="304">
          <cell r="A304">
            <v>39559</v>
          </cell>
          <cell r="B304" t="str">
            <v>AR CONDICIONADO SPLIT ON/OFF, CASSETE (TETO), 36000 BTUS/H, CICLO QUENTE/FRIO, 60 HZ, CLASSIFICACAO ENERGETICA A - SELO PROCEL, GAS HFC, CONTROLE S/ FIO</v>
          </cell>
          <cell r="C304" t="str">
            <v xml:space="preserve">UN    </v>
          </cell>
          <cell r="D304">
            <v>9512.24</v>
          </cell>
        </row>
        <row r="305">
          <cell r="A305">
            <v>39560</v>
          </cell>
          <cell r="B305" t="str">
            <v>AR CONDICIONADO SPLIT ON/OFF, CASSETE (TETO), 48000 BTUS/H, CICLO QUENTE/FRIO, 60 HZ, CLASSIFICACAO ENERGETICA A - SELO PROCEL, GAS HFC, CONTROLE S/ FIO</v>
          </cell>
          <cell r="C305" t="str">
            <v xml:space="preserve">UN    </v>
          </cell>
          <cell r="D305">
            <v>11004.74</v>
          </cell>
        </row>
        <row r="306">
          <cell r="A306">
            <v>39561</v>
          </cell>
          <cell r="B306" t="str">
            <v>AR CONDICIONADO SPLIT ON/OFF, CASSETE (TETO), 60000 BTUS/H, CICLO QUENTE/FRIO, 60 HZ, CLASSIFICACAO ENERGETICA A - SELO PROCEL, GAS HFC, CONTROLE S/ FIO</v>
          </cell>
          <cell r="C306" t="str">
            <v xml:space="preserve">UN    </v>
          </cell>
          <cell r="D306">
            <v>11512.36</v>
          </cell>
        </row>
        <row r="307">
          <cell r="A307">
            <v>43190</v>
          </cell>
          <cell r="B307" t="str">
            <v>AR CONDICIONADO SPLIT ON/OFF, HI-WALL (PAREDE), 12000 BTUS/H, CICLO FRIO, 60 HZ, CLASSIFICACAO ENERGETICA A - SELO PROCEL, GAS HFC, CONTROLE S/ FIO</v>
          </cell>
          <cell r="C307" t="str">
            <v xml:space="preserve">UN    </v>
          </cell>
          <cell r="D307">
            <v>1698.92</v>
          </cell>
        </row>
        <row r="308">
          <cell r="A308">
            <v>39555</v>
          </cell>
          <cell r="B308" t="str">
            <v>AR CONDICIONADO SPLIT ON/OFF, HI-WALL (PAREDE), 12000 BTUS/H, CICLO QUENTE/FRIO, 60 HZ, CLASSIFICACAO ENERGETICA A - SELO PROCEL, GAS HFC, CONTROLE S/ FIO</v>
          </cell>
          <cell r="C308" t="str">
            <v xml:space="preserve">UN    </v>
          </cell>
          <cell r="D308">
            <v>1837.79</v>
          </cell>
        </row>
        <row r="309">
          <cell r="A309">
            <v>43191</v>
          </cell>
          <cell r="B309" t="str">
            <v>AR CONDICIONADO SPLIT ON/OFF, HI-WALL (PAREDE), 18000 BTUS/H, CICLO FRIO, 60 HZ, CLASSIFICACAO ENERGETICA A - SELO PROCEL, GAS HFC, CONTROLE S/ FIO</v>
          </cell>
          <cell r="C309" t="str">
            <v xml:space="preserve">UN    </v>
          </cell>
          <cell r="D309">
            <v>2444.52</v>
          </cell>
        </row>
        <row r="310">
          <cell r="A310">
            <v>39548</v>
          </cell>
          <cell r="B310" t="str">
            <v>AR CONDICIONADO SPLIT ON/OFF, HI-WALL (PAREDE), 18000 BTUS/H, CICLO QUENTE/FRIO, 60 HZ, CLASSIFICACAO ENERGETICA A - SELO PROCEL, GAS HFC, CONTROLE S/ FIO</v>
          </cell>
          <cell r="C310" t="str">
            <v xml:space="preserve">UN    </v>
          </cell>
          <cell r="D310">
            <v>2726.01</v>
          </cell>
        </row>
        <row r="311">
          <cell r="A311">
            <v>43192</v>
          </cell>
          <cell r="B311" t="str">
            <v>AR CONDICIONADO SPLIT ON/OFF, HI-WALL (PAREDE), 24000 BTUS/H, CICLO FRIO, 60 HZ, CLASSIFICACAO ENERGETICA A - SELO PROCEL, GAS HFC, CONTROLE S/ FIO</v>
          </cell>
          <cell r="C311" t="str">
            <v xml:space="preserve">UN    </v>
          </cell>
          <cell r="D311">
            <v>3202.1</v>
          </cell>
        </row>
        <row r="312">
          <cell r="A312">
            <v>39554</v>
          </cell>
          <cell r="B312" t="str">
            <v>AR CONDICIONADO SPLIT ON/OFF, HI-WALL (PAREDE), 24000 BTUS/H, CICLO QUENTE/FRIO, 60 HZ, CLASSIFICACAO ENERGETICA A - SELO PROCEL, GAS HFC, CONTROLE S/ FIO</v>
          </cell>
          <cell r="C312" t="str">
            <v xml:space="preserve">UN    </v>
          </cell>
          <cell r="D312">
            <v>3604.75</v>
          </cell>
        </row>
        <row r="313">
          <cell r="A313">
            <v>43194</v>
          </cell>
          <cell r="B313" t="str">
            <v>AR CONDICIONADO SPLIT ON/OFF, HI-WALL (PAREDE), 9000 BTUS/H, CICLO FRIO, 60 HZ, CLASSIFICACAO ENERGETICA A - SELO PROCEL, GAS HFC, CONTROLE S/ FIO</v>
          </cell>
          <cell r="C313" t="str">
            <v xml:space="preserve">UN    </v>
          </cell>
          <cell r="D313">
            <v>1455.41</v>
          </cell>
        </row>
        <row r="314">
          <cell r="A314">
            <v>39551</v>
          </cell>
          <cell r="B314" t="str">
            <v>AR CONDICIONADO SPLIT ON/OFF, HI-WALL (PAREDE), 9000 BTUS/H, CICLO QUENTE/FRIO, 60 HZ, CLASSIFICACAO ENERGETICA A - SELO PROCEL, GAS HFC, CONTROLE S/ FIO</v>
          </cell>
          <cell r="C314" t="str">
            <v xml:space="preserve">UN    </v>
          </cell>
          <cell r="D314">
            <v>1602.56</v>
          </cell>
        </row>
        <row r="315">
          <cell r="A315">
            <v>43185</v>
          </cell>
          <cell r="B315" t="str">
            <v>AR CONDICIONADO SPLIT ON/OFF, PISO TETO, 18.000 BTU/H, CICLO FRIO, 60HZ, CLASSIFICACAO ENERGETICA C - SELO PROCEL, GAS HFC, CONTROLE S/FIO</v>
          </cell>
          <cell r="C315" t="str">
            <v xml:space="preserve">UN    </v>
          </cell>
          <cell r="D315">
            <v>4554.2</v>
          </cell>
        </row>
        <row r="316">
          <cell r="A316">
            <v>43186</v>
          </cell>
          <cell r="B316" t="str">
            <v>AR CONDICIONADO SPLIT ON/OFF, PISO TETO, 24.000 BTU/H, CICLO FRIO, 60HZ, CLASSIFICACAO ENERGETICA C - SELO PROCEL, GAS HFC, CONTROLE S/FIO</v>
          </cell>
          <cell r="C316" t="str">
            <v xml:space="preserve">UN    </v>
          </cell>
          <cell r="D316">
            <v>4803.7700000000004</v>
          </cell>
        </row>
        <row r="317">
          <cell r="A317">
            <v>43187</v>
          </cell>
          <cell r="B317" t="str">
            <v>AR CONDICIONADO SPLIT ON/OFF, PISO TETO, 36.000 BTU/H, CICLO FRIO, 60HZ, CLASSIFICACAO ENERGETICA C - SELO PROCEL, GAS HFC, CONTROLE S/FIO</v>
          </cell>
          <cell r="C317" t="str">
            <v xml:space="preserve">UN    </v>
          </cell>
          <cell r="D317">
            <v>6374.65</v>
          </cell>
        </row>
        <row r="318">
          <cell r="A318">
            <v>43188</v>
          </cell>
          <cell r="B318" t="str">
            <v>AR CONDICIONADO SPLIT ON/OFF, PISO TETO, 48.000 BTU/H, CICLO FRIO, 60HZ, CLASSIFICACAO ENERGETICA C - SELO PROCEL, GAS HFC, CONTROLE S/FIO</v>
          </cell>
          <cell r="C318" t="str">
            <v xml:space="preserve">UN    </v>
          </cell>
          <cell r="D318">
            <v>7723.73</v>
          </cell>
        </row>
        <row r="319">
          <cell r="A319">
            <v>43189</v>
          </cell>
          <cell r="B319" t="str">
            <v>AR CONDICIONADO SPLIT ON/OFF, PISO TETO, 60.000 BTU/H, CICLO FRIO, 60HZ, CLASSIFICACAO ENERGETICA C - SELO PROCEL, GAS HFC, CONTROLE S/FIO</v>
          </cell>
          <cell r="C319" t="str">
            <v xml:space="preserve">UN    </v>
          </cell>
          <cell r="D319">
            <v>8687.91</v>
          </cell>
        </row>
        <row r="320">
          <cell r="A320">
            <v>39580</v>
          </cell>
          <cell r="B320" t="str">
            <v>AR-CONDICIONADO FRIO SPLITAO INVERTER 30 TR</v>
          </cell>
          <cell r="C320" t="str">
            <v xml:space="preserve">UN    </v>
          </cell>
          <cell r="D320">
            <v>68464.28</v>
          </cell>
        </row>
        <row r="321">
          <cell r="A321">
            <v>39577</v>
          </cell>
          <cell r="B321" t="str">
            <v>AR-CONDICIONADO FRIO SPLITAO MODULAR 10 TR</v>
          </cell>
          <cell r="C321" t="str">
            <v xml:space="preserve">UN    </v>
          </cell>
          <cell r="D321">
            <v>21429.17</v>
          </cell>
        </row>
        <row r="322">
          <cell r="A322">
            <v>39578</v>
          </cell>
          <cell r="B322" t="str">
            <v>AR-CONDICIONADO FRIO SPLITAO MODULAR 15 TR</v>
          </cell>
          <cell r="C322" t="str">
            <v xml:space="preserve">UN    </v>
          </cell>
          <cell r="D322">
            <v>27654.77</v>
          </cell>
        </row>
        <row r="323">
          <cell r="A323">
            <v>39579</v>
          </cell>
          <cell r="B323" t="str">
            <v>AR-CONDICIONADO FRIO SPLITAO MODULAR 20 TR</v>
          </cell>
          <cell r="C323" t="str">
            <v xml:space="preserve">UN    </v>
          </cell>
          <cell r="D323">
            <v>40235.53</v>
          </cell>
        </row>
        <row r="324">
          <cell r="A324">
            <v>39826</v>
          </cell>
          <cell r="B324" t="str">
            <v>AR-CONDICIONADO SPLIT INVERTER, PISO TETO, 24000 BTU/H, QUENTE/FRIO, 60HZ, CLASSIFICACAO ENERGETICA A - SELO PROCEL, GAS HFC, CONTROLE S/FIO</v>
          </cell>
          <cell r="C324" t="str">
            <v xml:space="preserve">UN    </v>
          </cell>
          <cell r="D324">
            <v>4941.6499999999996</v>
          </cell>
        </row>
        <row r="325">
          <cell r="A325">
            <v>10700</v>
          </cell>
          <cell r="B325" t="str">
            <v>ARADO REVERSIVEL COM 3 DISCOS DE 26" X 6MM REBOCAVEL</v>
          </cell>
          <cell r="C325" t="str">
            <v xml:space="preserve">UN    </v>
          </cell>
          <cell r="D325">
            <v>28471.98</v>
          </cell>
        </row>
        <row r="326">
          <cell r="A326">
            <v>346</v>
          </cell>
          <cell r="B326" t="str">
            <v>ARAME DE ACO OVALADO 15 X 17 ( 45,7 KG, 700 KGF), ROLO 1000 M</v>
          </cell>
          <cell r="C326" t="str">
            <v xml:space="preserve">KG    </v>
          </cell>
          <cell r="D326">
            <v>25.32</v>
          </cell>
        </row>
        <row r="327">
          <cell r="A327">
            <v>3312</v>
          </cell>
          <cell r="B327" t="str">
            <v>ARAME DE AMARRACAO PARA GABIAO GALVANIZADO, DIAMETRO 2,2 MM</v>
          </cell>
          <cell r="C327" t="str">
            <v xml:space="preserve">KG    </v>
          </cell>
          <cell r="D327">
            <v>23.25</v>
          </cell>
        </row>
        <row r="328">
          <cell r="A328">
            <v>339</v>
          </cell>
          <cell r="B328" t="str">
            <v>ARAME FARPADO GALVANIZADO, 14 BWG (2,11 MM), CLASSE 250</v>
          </cell>
          <cell r="C328" t="str">
            <v xml:space="preserve">M     </v>
          </cell>
          <cell r="D328">
            <v>1.3</v>
          </cell>
        </row>
        <row r="329">
          <cell r="A329">
            <v>340</v>
          </cell>
          <cell r="B329" t="str">
            <v>ARAME FARPADO GALVANIZADO, 16 BWG (1,65 MM), CLASSE 250</v>
          </cell>
          <cell r="C329" t="str">
            <v xml:space="preserve">M     </v>
          </cell>
          <cell r="D329">
            <v>1.18</v>
          </cell>
        </row>
        <row r="330">
          <cell r="A330">
            <v>43130</v>
          </cell>
          <cell r="B330" t="str">
            <v>ARAME GALVANIZADO 12 BWG, D = 2,76 MM (0,048 KG/M) OU 14 BWG, D = 2,11 MM (0,026 KG/M)</v>
          </cell>
          <cell r="C330" t="str">
            <v xml:space="preserve">KG    </v>
          </cell>
          <cell r="D330">
            <v>21.38</v>
          </cell>
        </row>
        <row r="331">
          <cell r="A331">
            <v>344</v>
          </cell>
          <cell r="B331" t="str">
            <v>ARAME GALVANIZADO 16 BWG, D = 1,65MM (0,0166 KG/M)</v>
          </cell>
          <cell r="C331" t="str">
            <v xml:space="preserve">KG    </v>
          </cell>
          <cell r="D331">
            <v>28.1</v>
          </cell>
        </row>
        <row r="332">
          <cell r="A332">
            <v>345</v>
          </cell>
          <cell r="B332" t="str">
            <v>ARAME GALVANIZADO 18 BWG, D = 1,24MM (0,009 KG/M)</v>
          </cell>
          <cell r="C332" t="str">
            <v xml:space="preserve">KG    </v>
          </cell>
          <cell r="D332">
            <v>30.49</v>
          </cell>
        </row>
        <row r="333">
          <cell r="A333">
            <v>43131</v>
          </cell>
          <cell r="B333" t="str">
            <v>ARAME GALVANIZADO 6 BWG, D = 5,16 MM (0,157 KG/M), OU 8 BWG, D = 4,19 MM (0,101 KG/M), OU 10 BWG, D = 3,40 MM (0,0713 KG/M)</v>
          </cell>
          <cell r="C333" t="str">
            <v xml:space="preserve">KG    </v>
          </cell>
          <cell r="D333">
            <v>24.83</v>
          </cell>
        </row>
        <row r="334">
          <cell r="A334">
            <v>3313</v>
          </cell>
          <cell r="B334" t="str">
            <v>ARAME PROTEGIDO COM POLIMERO PARA GABIAO, DIAMETRO 2,2 MM</v>
          </cell>
          <cell r="C334" t="str">
            <v xml:space="preserve">KG    </v>
          </cell>
          <cell r="D334">
            <v>29.92</v>
          </cell>
        </row>
        <row r="335">
          <cell r="A335">
            <v>43132</v>
          </cell>
          <cell r="B335" t="str">
            <v>ARAME RECOZIDO 16 BWG, D = 1,65 MM (0,016 KG/M) OU 18 BWG, D = 1,25 MM (0,01 KG/M)</v>
          </cell>
          <cell r="C335" t="str">
            <v xml:space="preserve">KG    </v>
          </cell>
          <cell r="D335">
            <v>21.38</v>
          </cell>
        </row>
        <row r="336">
          <cell r="A336">
            <v>366</v>
          </cell>
          <cell r="B336" t="str">
            <v>AREIA FINA - POSTO JAZIDA/FORNECEDOR (RETIRADO NA JAZIDA, SEM TRANSPORTE)</v>
          </cell>
          <cell r="C336" t="str">
            <v xml:space="preserve">M3    </v>
          </cell>
          <cell r="D336">
            <v>49</v>
          </cell>
        </row>
        <row r="337">
          <cell r="A337">
            <v>367</v>
          </cell>
          <cell r="B337" t="str">
            <v>AREIA GROSSA - POSTO JAZIDA/FORNECEDOR (RETIRADO NA JAZIDA, SEM TRANSPORTE)</v>
          </cell>
          <cell r="C337" t="str">
            <v xml:space="preserve">M3    </v>
          </cell>
          <cell r="D337">
            <v>49.64</v>
          </cell>
        </row>
        <row r="338">
          <cell r="A338">
            <v>370</v>
          </cell>
          <cell r="B338" t="str">
            <v>AREIA MEDIA - POSTO JAZIDA/FORNECEDOR (RETIRADO NA JAZIDA, SEM TRANSPORTE)</v>
          </cell>
          <cell r="C338" t="str">
            <v xml:space="preserve">M3    </v>
          </cell>
          <cell r="D338">
            <v>49</v>
          </cell>
        </row>
        <row r="339">
          <cell r="A339">
            <v>368</v>
          </cell>
          <cell r="B339" t="str">
            <v>AREIA PARA ATERRO - POSTO JAZIDA/FORNECEDOR (RETIRADO NA JAZIDA, SEM TRANSPORTE)</v>
          </cell>
          <cell r="C339" t="str">
            <v xml:space="preserve">M3    </v>
          </cell>
          <cell r="D339">
            <v>24.5</v>
          </cell>
        </row>
        <row r="340">
          <cell r="A340">
            <v>11075</v>
          </cell>
          <cell r="B340" t="str">
            <v>AREIA PARA LEITO FILTRANTE (0,42 A 1,68 MM) - POSTO JAZIDA/FORNECEDOR (RETIRADO NA JAZIDA, SEM TRANSPORTE)</v>
          </cell>
          <cell r="C340" t="str">
            <v xml:space="preserve">M3    </v>
          </cell>
          <cell r="D340">
            <v>562.36</v>
          </cell>
        </row>
        <row r="341">
          <cell r="A341">
            <v>1381</v>
          </cell>
          <cell r="B341" t="str">
            <v>ARGAMASSA COLANTE AC I PARA CERAMICAS</v>
          </cell>
          <cell r="C341" t="str">
            <v xml:space="preserve">KG    </v>
          </cell>
          <cell r="D341">
            <v>0.63</v>
          </cell>
        </row>
        <row r="342">
          <cell r="A342">
            <v>34353</v>
          </cell>
          <cell r="B342" t="str">
            <v>ARGAMASSA COLANTE AC II</v>
          </cell>
          <cell r="C342" t="str">
            <v xml:space="preserve">KG    </v>
          </cell>
          <cell r="D342">
            <v>1.17</v>
          </cell>
        </row>
        <row r="343">
          <cell r="A343">
            <v>37595</v>
          </cell>
          <cell r="B343" t="str">
            <v>ARGAMASSA COLANTE TIPO AC III</v>
          </cell>
          <cell r="C343" t="str">
            <v xml:space="preserve">KG    </v>
          </cell>
          <cell r="D343">
            <v>1.93</v>
          </cell>
        </row>
        <row r="344">
          <cell r="A344">
            <v>37596</v>
          </cell>
          <cell r="B344" t="str">
            <v>ARGAMASSA COLANTE TIPO AC III E</v>
          </cell>
          <cell r="C344" t="str">
            <v xml:space="preserve">KG    </v>
          </cell>
          <cell r="D344">
            <v>2.2200000000000002</v>
          </cell>
        </row>
        <row r="345">
          <cell r="A345">
            <v>371</v>
          </cell>
          <cell r="B345" t="str">
            <v>ARGAMASSA INDUSTRIALIZADA MULTIUSO, PARA REVESTIMENTO INTERNO E EXTERNO E ASSENTAMENTO DE BLOCOS DIVERSOS</v>
          </cell>
          <cell r="C345" t="str">
            <v xml:space="preserve">KG    </v>
          </cell>
          <cell r="D345">
            <v>0.68</v>
          </cell>
        </row>
        <row r="346">
          <cell r="A346">
            <v>37553</v>
          </cell>
          <cell r="B346" t="str">
            <v>ARGAMASSA INDUSTRIALIZADA PARA CHAPISCO COLANTE</v>
          </cell>
          <cell r="C346" t="str">
            <v xml:space="preserve">KG    </v>
          </cell>
          <cell r="D346">
            <v>1.28</v>
          </cell>
        </row>
        <row r="347">
          <cell r="A347">
            <v>37552</v>
          </cell>
          <cell r="B347" t="str">
            <v>ARGAMASSA INDUSTRIALIZADA PARA CHAPISCO ROLADO</v>
          </cell>
          <cell r="C347" t="str">
            <v xml:space="preserve">KG    </v>
          </cell>
          <cell r="D347">
            <v>2.0699999999999998</v>
          </cell>
        </row>
        <row r="348">
          <cell r="A348">
            <v>36880</v>
          </cell>
          <cell r="B348" t="str">
            <v>ARGAMASSA PARA REVESTIMENTO DECORATIVO MONOCAMADA</v>
          </cell>
          <cell r="C348" t="str">
            <v xml:space="preserve">KG    </v>
          </cell>
          <cell r="D348">
            <v>2.1</v>
          </cell>
        </row>
        <row r="349">
          <cell r="A349">
            <v>34355</v>
          </cell>
          <cell r="B349" t="str">
            <v>ARGAMASSA PISO SOBRE PISO</v>
          </cell>
          <cell r="C349" t="str">
            <v xml:space="preserve">KG    </v>
          </cell>
          <cell r="D349">
            <v>1.81</v>
          </cell>
        </row>
        <row r="350">
          <cell r="A350">
            <v>130</v>
          </cell>
          <cell r="B350" t="str">
            <v>ARGAMASSA POLIMERICA DE REPARO ESTRUTURAL, BICOMPONENTE</v>
          </cell>
          <cell r="C350" t="str">
            <v xml:space="preserve">KG    </v>
          </cell>
          <cell r="D350">
            <v>4.21</v>
          </cell>
        </row>
        <row r="351">
          <cell r="A351">
            <v>135</v>
          </cell>
          <cell r="B351" t="str">
            <v>ARGAMASSA POLIMERICA IMPERMEABILIZANTE SEMIFLEXIVEL, BICOMPONENTE (MEMBRANA IMPERMEABILIZANTE ACRILICA)</v>
          </cell>
          <cell r="C351" t="str">
            <v xml:space="preserve">KG    </v>
          </cell>
          <cell r="D351">
            <v>3.39</v>
          </cell>
        </row>
        <row r="352">
          <cell r="A352">
            <v>36886</v>
          </cell>
          <cell r="B352" t="str">
            <v>ARGAMASSA PRONTA PARA CONTRAPISO</v>
          </cell>
          <cell r="C352" t="str">
            <v xml:space="preserve">KG    </v>
          </cell>
          <cell r="D352">
            <v>0.65</v>
          </cell>
        </row>
        <row r="353">
          <cell r="A353">
            <v>38546</v>
          </cell>
          <cell r="B353" t="str">
            <v>ARGAMASSA USINADA AUTOADENSAVEL E AUTONIVELANTE PARA CONTRAPISO, INCLUI BOMBEAMENTO</v>
          </cell>
          <cell r="C353" t="str">
            <v xml:space="preserve">M3    </v>
          </cell>
          <cell r="D353">
            <v>392.81</v>
          </cell>
        </row>
        <row r="354">
          <cell r="A354">
            <v>34549</v>
          </cell>
          <cell r="B354" t="str">
            <v>ARGILA EXPANDIDA, GRANULOMETRIA 2215</v>
          </cell>
          <cell r="C354" t="str">
            <v xml:space="preserve">M3    </v>
          </cell>
          <cell r="D354">
            <v>646.05999999999995</v>
          </cell>
        </row>
        <row r="355">
          <cell r="A355">
            <v>6081</v>
          </cell>
          <cell r="B355" t="str">
            <v>ARGILA OU BARRO PARA ATERRO/REATERRO (COM TRANSPORTE ATE 10 KM)</v>
          </cell>
          <cell r="C355" t="str">
            <v xml:space="preserve">M3    </v>
          </cell>
          <cell r="D355">
            <v>45.22</v>
          </cell>
        </row>
        <row r="356">
          <cell r="A356">
            <v>6077</v>
          </cell>
          <cell r="B356" t="str">
            <v>ARGILA OU BARRO PARA ATERRO/REATERRO (RETIRADO NA JAZIDA, SEM TRANSPORTE)</v>
          </cell>
          <cell r="C356" t="str">
            <v xml:space="preserve">M3    </v>
          </cell>
          <cell r="D356">
            <v>32.299999999999997</v>
          </cell>
        </row>
        <row r="357">
          <cell r="A357">
            <v>6079</v>
          </cell>
          <cell r="B357" t="str">
            <v>ARGILA, ARGILA VERMELHA OU ARGILA ARENOSA (RETIRADA NA JAZIDA, SEM TRANSPORTE)</v>
          </cell>
          <cell r="C357" t="str">
            <v xml:space="preserve">M3    </v>
          </cell>
          <cell r="D357">
            <v>32.299999999999997</v>
          </cell>
        </row>
        <row r="358">
          <cell r="A358">
            <v>1091</v>
          </cell>
          <cell r="B358" t="str">
            <v>ARMACAO VERTICAL COM HASTE E CONTRA-PINO, EM CHAPA DE ACO GALVANIZADO 3/16", COM 1 ESTRIBO E 1 ISOLADOR</v>
          </cell>
          <cell r="C358" t="str">
            <v xml:space="preserve">UN    </v>
          </cell>
          <cell r="D358">
            <v>37.47</v>
          </cell>
        </row>
        <row r="359">
          <cell r="A359">
            <v>1094</v>
          </cell>
          <cell r="B359" t="str">
            <v>ARMACAO VERTICAL COM HASTE E CONTRA-PINO, EM CHAPA DE ACO GALVANIZADO 3/16", COM 1 ESTRIBO, SEM ISOLADOR</v>
          </cell>
          <cell r="C359" t="str">
            <v xml:space="preserve">UN    </v>
          </cell>
          <cell r="D359">
            <v>26.21</v>
          </cell>
        </row>
        <row r="360">
          <cell r="A360">
            <v>1095</v>
          </cell>
          <cell r="B360" t="str">
            <v>ARMACAO VERTICAL COM HASTE E CONTRA-PINO, EM CHAPA DE ACO GALVANIZADO 3/16", COM 2 ESTRIBOS, E 2 ISOLADORES</v>
          </cell>
          <cell r="C360" t="str">
            <v xml:space="preserve">UN    </v>
          </cell>
          <cell r="D360">
            <v>55.7</v>
          </cell>
        </row>
        <row r="361">
          <cell r="A361">
            <v>1092</v>
          </cell>
          <cell r="B361" t="str">
            <v>ARMACAO VERTICAL COM HASTE E CONTRA-PINO, EM CHAPA DE ACO GALVANIZADO 3/16", COM 2 ESTRIBOS, SEM ISOLADOR</v>
          </cell>
          <cell r="C361" t="str">
            <v xml:space="preserve">UN    </v>
          </cell>
          <cell r="D361">
            <v>43.1</v>
          </cell>
        </row>
        <row r="362">
          <cell r="A362">
            <v>1093</v>
          </cell>
          <cell r="B362" t="str">
            <v>ARMACAO VERTICAL COM HASTE E CONTRA-PINO, EM CHAPA DE ACO GALVANIZADO 3/16", COM 3 ESTRIBOS E 3 ISOLADORES</v>
          </cell>
          <cell r="C362" t="str">
            <v xml:space="preserve">UN    </v>
          </cell>
          <cell r="D362">
            <v>100.65</v>
          </cell>
        </row>
        <row r="363">
          <cell r="A363">
            <v>1090</v>
          </cell>
          <cell r="B363" t="str">
            <v>ARMACAO VERTICAL COM HASTE E CONTRA-PINO, EM CHAPA DE ACO GALVANIZADO 3/16", COM 3 ESTRIBOS, SEM ISOLADOR</v>
          </cell>
          <cell r="C363" t="str">
            <v xml:space="preserve">UN    </v>
          </cell>
          <cell r="D363">
            <v>72.06</v>
          </cell>
        </row>
        <row r="364">
          <cell r="A364">
            <v>1096</v>
          </cell>
          <cell r="B364" t="str">
            <v>ARMACAO VERTICAL COM HASTE E CONTRA-PINO, EM CHAPA DE ACO GALVANIZADO 3/16", COM 4 ESTRIBOS E 4 ISOLADORES</v>
          </cell>
          <cell r="C364" t="str">
            <v xml:space="preserve">UN    </v>
          </cell>
          <cell r="D364">
            <v>129.69</v>
          </cell>
        </row>
        <row r="365">
          <cell r="A365">
            <v>1097</v>
          </cell>
          <cell r="B365" t="str">
            <v>ARMACAO VERTICAL COM HASTE E CONTRA-PINO, EM CHAPA DE ACO GALVANIZADO 3/16", COM 4 ESTRIBOS, SEM ISOLADOR</v>
          </cell>
          <cell r="C365" t="str">
            <v xml:space="preserve">UN    </v>
          </cell>
          <cell r="D365">
            <v>110.09</v>
          </cell>
        </row>
        <row r="366">
          <cell r="A366">
            <v>378</v>
          </cell>
          <cell r="B366" t="str">
            <v>ARMADOR (HORISTA)</v>
          </cell>
          <cell r="C366" t="str">
            <v xml:space="preserve">H     </v>
          </cell>
          <cell r="D366">
            <v>17.07</v>
          </cell>
        </row>
        <row r="367">
          <cell r="A367">
            <v>40911</v>
          </cell>
          <cell r="B367" t="str">
            <v>ARMADOR (MENSALISTA)</v>
          </cell>
          <cell r="C367" t="str">
            <v xml:space="preserve">MES   </v>
          </cell>
          <cell r="D367">
            <v>2997.16</v>
          </cell>
        </row>
        <row r="368">
          <cell r="A368">
            <v>33939</v>
          </cell>
          <cell r="B368" t="str">
            <v>ARQUITETO JUNIOR</v>
          </cell>
          <cell r="C368" t="str">
            <v xml:space="preserve">H     </v>
          </cell>
          <cell r="D368">
            <v>61.33</v>
          </cell>
        </row>
        <row r="369">
          <cell r="A369">
            <v>40815</v>
          </cell>
          <cell r="B369" t="str">
            <v>ARQUITETO JUNIOR (MENSALISTA)</v>
          </cell>
          <cell r="C369" t="str">
            <v xml:space="preserve">MES   </v>
          </cell>
          <cell r="D369">
            <v>10770.8</v>
          </cell>
        </row>
        <row r="370">
          <cell r="A370">
            <v>34760</v>
          </cell>
          <cell r="B370" t="str">
            <v>ARQUITETO PAISAGISTA</v>
          </cell>
          <cell r="C370" t="str">
            <v xml:space="preserve">H     </v>
          </cell>
          <cell r="D370">
            <v>58.26</v>
          </cell>
        </row>
        <row r="371">
          <cell r="A371">
            <v>40935</v>
          </cell>
          <cell r="B371" t="str">
            <v>ARQUITETO PAISAGISTA (MENSALISTA)</v>
          </cell>
          <cell r="C371" t="str">
            <v xml:space="preserve">MES   </v>
          </cell>
          <cell r="D371">
            <v>10229.59</v>
          </cell>
        </row>
        <row r="372">
          <cell r="A372">
            <v>33952</v>
          </cell>
          <cell r="B372" t="str">
            <v>ARQUITETO PLENO</v>
          </cell>
          <cell r="C372" t="str">
            <v xml:space="preserve">H     </v>
          </cell>
          <cell r="D372">
            <v>87.13</v>
          </cell>
        </row>
        <row r="373">
          <cell r="A373">
            <v>40816</v>
          </cell>
          <cell r="B373" t="str">
            <v>ARQUITETO PLENO (MENSALISTA)</v>
          </cell>
          <cell r="C373" t="str">
            <v xml:space="preserve">MES   </v>
          </cell>
          <cell r="D373">
            <v>15299.03</v>
          </cell>
        </row>
        <row r="374">
          <cell r="A374">
            <v>33953</v>
          </cell>
          <cell r="B374" t="str">
            <v>ARQUITETO SENIOR</v>
          </cell>
          <cell r="C374" t="str">
            <v xml:space="preserve">H     </v>
          </cell>
          <cell r="D374">
            <v>115.19</v>
          </cell>
        </row>
        <row r="375">
          <cell r="A375">
            <v>40817</v>
          </cell>
          <cell r="B375" t="str">
            <v>ARQUITETO SENIOR (MENSALISTA)</v>
          </cell>
          <cell r="C375" t="str">
            <v xml:space="preserve">MES   </v>
          </cell>
          <cell r="D375">
            <v>20226.669999999998</v>
          </cell>
        </row>
        <row r="376">
          <cell r="A376">
            <v>13348</v>
          </cell>
          <cell r="B376" t="str">
            <v>ARRUELA  EM ACO GALVANIZADO, DIAMETRO EXTERNO = 35MM, ESPESSURA = 3MM, DIAMETRO DO FURO= 18MM</v>
          </cell>
          <cell r="C376" t="str">
            <v xml:space="preserve">UN    </v>
          </cell>
          <cell r="D376">
            <v>0.92</v>
          </cell>
        </row>
        <row r="377">
          <cell r="A377">
            <v>39211</v>
          </cell>
          <cell r="B377" t="str">
            <v>ARRUELA EM ALUMINIO, COM ROSCA, DE  1 1/4", PARA ELETRODUTO</v>
          </cell>
          <cell r="C377" t="str">
            <v xml:space="preserve">UN    </v>
          </cell>
          <cell r="D377">
            <v>1.53</v>
          </cell>
        </row>
        <row r="378">
          <cell r="A378">
            <v>39212</v>
          </cell>
          <cell r="B378" t="str">
            <v>ARRUELA EM ALUMINIO, COM ROSCA, DE 1 1/2", PARA ELETRODUTO</v>
          </cell>
          <cell r="C378" t="str">
            <v xml:space="preserve">UN    </v>
          </cell>
          <cell r="D378">
            <v>1.7</v>
          </cell>
        </row>
        <row r="379">
          <cell r="A379">
            <v>39208</v>
          </cell>
          <cell r="B379" t="str">
            <v>ARRUELA EM ALUMINIO, COM ROSCA, DE 1/2", PARA ELETRODUTO</v>
          </cell>
          <cell r="C379" t="str">
            <v xml:space="preserve">UN    </v>
          </cell>
          <cell r="D379">
            <v>0.46</v>
          </cell>
        </row>
        <row r="380">
          <cell r="A380">
            <v>39210</v>
          </cell>
          <cell r="B380" t="str">
            <v>ARRUELA EM ALUMINIO, COM ROSCA, DE 1", PARA ELETRODUTO</v>
          </cell>
          <cell r="C380" t="str">
            <v xml:space="preserve">UN    </v>
          </cell>
          <cell r="D380">
            <v>0.85</v>
          </cell>
        </row>
        <row r="381">
          <cell r="A381">
            <v>39214</v>
          </cell>
          <cell r="B381" t="str">
            <v>ARRUELA EM ALUMINIO, COM ROSCA, DE 2 1/2", PARA ELETRODUTO</v>
          </cell>
          <cell r="C381" t="str">
            <v xml:space="preserve">UN    </v>
          </cell>
          <cell r="D381">
            <v>3.16</v>
          </cell>
        </row>
        <row r="382">
          <cell r="A382">
            <v>39213</v>
          </cell>
          <cell r="B382" t="str">
            <v>ARRUELA EM ALUMINIO, COM ROSCA, DE 2", PARA ELETRODUTO</v>
          </cell>
          <cell r="C382" t="str">
            <v xml:space="preserve">UN    </v>
          </cell>
          <cell r="D382">
            <v>2.23</v>
          </cell>
        </row>
        <row r="383">
          <cell r="A383">
            <v>39209</v>
          </cell>
          <cell r="B383" t="str">
            <v>ARRUELA EM ALUMINIO, COM ROSCA, DE 3/4", PARA ELETRODUTO</v>
          </cell>
          <cell r="C383" t="str">
            <v xml:space="preserve">UN    </v>
          </cell>
          <cell r="D383">
            <v>0.55000000000000004</v>
          </cell>
        </row>
        <row r="384">
          <cell r="A384">
            <v>39207</v>
          </cell>
          <cell r="B384" t="str">
            <v>ARRUELA EM ALUMINIO, COM ROSCA, DE 3/8", PARA ELETRODUTO</v>
          </cell>
          <cell r="C384" t="str">
            <v xml:space="preserve">UN    </v>
          </cell>
          <cell r="D384">
            <v>0.85</v>
          </cell>
        </row>
        <row r="385">
          <cell r="A385">
            <v>39215</v>
          </cell>
          <cell r="B385" t="str">
            <v>ARRUELA EM ALUMINIO, COM ROSCA, DE 3", PARA ELETRODUTO</v>
          </cell>
          <cell r="C385" t="str">
            <v xml:space="preserve">UN    </v>
          </cell>
          <cell r="D385">
            <v>5.76</v>
          </cell>
        </row>
        <row r="386">
          <cell r="A386">
            <v>39216</v>
          </cell>
          <cell r="B386" t="str">
            <v>ARRUELA EM ALUMINIO, COM ROSCA, DE 4", PARA ELETRODUTO</v>
          </cell>
          <cell r="C386" t="str">
            <v xml:space="preserve">UN    </v>
          </cell>
          <cell r="D386">
            <v>8.0299999999999994</v>
          </cell>
        </row>
        <row r="387">
          <cell r="A387">
            <v>11267</v>
          </cell>
          <cell r="B387" t="str">
            <v>ARRUELA LISA, REDONDA, DE LATAO POLIDO, DIAMETRO NOMINAL 5/8", DIAMETRO EXTERNO = 34 MM, DIAMETRO DO FURO = 17 MM, ESPESSURA = *2,5* MM</v>
          </cell>
          <cell r="C387" t="str">
            <v xml:space="preserve">UN    </v>
          </cell>
          <cell r="D387">
            <v>0.8</v>
          </cell>
        </row>
        <row r="388">
          <cell r="A388">
            <v>379</v>
          </cell>
          <cell r="B388" t="str">
            <v>ARRUELA QUADRADA EM ACO GALVANIZADO, DIMENSAO = 38 MM, ESPESSURA = 3MM, DIAMETRO DO FURO= 18 MM</v>
          </cell>
          <cell r="C388" t="str">
            <v xml:space="preserve">UN    </v>
          </cell>
          <cell r="D388">
            <v>0.81</v>
          </cell>
        </row>
        <row r="389">
          <cell r="A389">
            <v>510</v>
          </cell>
          <cell r="B389" t="str">
            <v>ASFALTO MODIFICADO TIPO I - NBR 9910 (ASFALTO OXIDADO PARA IMPERMEABILIZACAO, COEFICIENTE DE PENETRACAO 25-40)</v>
          </cell>
          <cell r="C389" t="str">
            <v xml:space="preserve">KG    </v>
          </cell>
          <cell r="D389">
            <v>12.64</v>
          </cell>
        </row>
        <row r="390">
          <cell r="A390">
            <v>516</v>
          </cell>
          <cell r="B390" t="str">
            <v>ASFALTO MODIFICADO TIPO II - NBR 9910 (ASFALTO OXIDADO PARA IMPERMEABILIZACAO, COEFICIENTE DE PENETRACAO 20-35)</v>
          </cell>
          <cell r="C390" t="str">
            <v xml:space="preserve">KG    </v>
          </cell>
          <cell r="D390">
            <v>14.98</v>
          </cell>
        </row>
        <row r="391">
          <cell r="A391">
            <v>509</v>
          </cell>
          <cell r="B391" t="str">
            <v>ASFALTO MODIFICADO TIPO III - NBR 9910 (ASFALTO OXIDADO PARA IMPERMEABILIZACAO, COEFICIENTE DE PENETRACAO 15-25)</v>
          </cell>
          <cell r="C391" t="str">
            <v xml:space="preserve">KG    </v>
          </cell>
          <cell r="D391">
            <v>16.809999999999999</v>
          </cell>
        </row>
        <row r="392">
          <cell r="A392">
            <v>40331</v>
          </cell>
          <cell r="B392" t="str">
            <v>ASSENTADOR DE MANILHAS</v>
          </cell>
          <cell r="C392" t="str">
            <v xml:space="preserve">H     </v>
          </cell>
          <cell r="D392">
            <v>16.68</v>
          </cell>
        </row>
        <row r="393">
          <cell r="A393">
            <v>40930</v>
          </cell>
          <cell r="B393" t="str">
            <v>ASSENTADOR DE MANILHAS (MENSALISTA)</v>
          </cell>
          <cell r="C393" t="str">
            <v xml:space="preserve">MES   </v>
          </cell>
          <cell r="D393">
            <v>2929.07</v>
          </cell>
        </row>
        <row r="394">
          <cell r="A394">
            <v>11761</v>
          </cell>
          <cell r="B394" t="str">
            <v>ASSENTO  VASO SANITARIO INFANTIL EM PLASTICO BRANCO</v>
          </cell>
          <cell r="C394" t="str">
            <v xml:space="preserve">UN    </v>
          </cell>
          <cell r="D394">
            <v>80.650000000000006</v>
          </cell>
        </row>
        <row r="395">
          <cell r="A395">
            <v>377</v>
          </cell>
          <cell r="B395" t="str">
            <v>ASSENTO SANITARIO DE PLASTICO, TIPO CONVENCIONAL</v>
          </cell>
          <cell r="C395" t="str">
            <v xml:space="preserve">UN    </v>
          </cell>
          <cell r="D395">
            <v>37.9</v>
          </cell>
        </row>
        <row r="396">
          <cell r="A396">
            <v>7588</v>
          </cell>
          <cell r="B396" t="str">
            <v>AUTOMATICO DE BOIA SUPERIOR / INFERIOR, *15* A / 250 V</v>
          </cell>
          <cell r="C396" t="str">
            <v xml:space="preserve">UN    </v>
          </cell>
          <cell r="D396">
            <v>37.94</v>
          </cell>
        </row>
        <row r="397">
          <cell r="A397">
            <v>34392</v>
          </cell>
          <cell r="B397" t="str">
            <v>AUXILIAR  DE ALMOXARIFE</v>
          </cell>
          <cell r="C397" t="str">
            <v xml:space="preserve">H     </v>
          </cell>
          <cell r="D397">
            <v>15.87</v>
          </cell>
        </row>
        <row r="398">
          <cell r="A398">
            <v>40908</v>
          </cell>
          <cell r="B398" t="str">
            <v>AUXILIAR DE ALMOXARIFE (MENSALISTA)</v>
          </cell>
          <cell r="C398" t="str">
            <v xml:space="preserve">MES   </v>
          </cell>
          <cell r="D398">
            <v>2786.74</v>
          </cell>
        </row>
        <row r="399">
          <cell r="A399">
            <v>34551</v>
          </cell>
          <cell r="B399" t="str">
            <v>AUXILIAR DE AZULEJISTA (HORISTA)</v>
          </cell>
          <cell r="C399" t="str">
            <v xml:space="preserve">H     </v>
          </cell>
          <cell r="D399">
            <v>14.02</v>
          </cell>
        </row>
        <row r="400">
          <cell r="A400">
            <v>41078</v>
          </cell>
          <cell r="B400" t="str">
            <v>AUXILIAR DE AZULEJISTA (MENSALISTA)</v>
          </cell>
          <cell r="C400" t="str">
            <v xml:space="preserve">MES   </v>
          </cell>
          <cell r="D400">
            <v>2463.7600000000002</v>
          </cell>
        </row>
        <row r="401">
          <cell r="A401">
            <v>246</v>
          </cell>
          <cell r="B401" t="str">
            <v>AUXILIAR DE ENCANADOR OU BOMBEIRO HIDRAULICO (HORISTA)</v>
          </cell>
          <cell r="C401" t="str">
            <v xml:space="preserve">H     </v>
          </cell>
          <cell r="D401">
            <v>15.42</v>
          </cell>
        </row>
        <row r="402">
          <cell r="A402">
            <v>40927</v>
          </cell>
          <cell r="B402" t="str">
            <v>AUXILIAR DE ENCANADOR OU BOMBEIRO HIDRAULICO (MENSALISTA)</v>
          </cell>
          <cell r="C402" t="str">
            <v xml:space="preserve">MES   </v>
          </cell>
          <cell r="D402">
            <v>2709.34</v>
          </cell>
        </row>
        <row r="403">
          <cell r="A403">
            <v>2350</v>
          </cell>
          <cell r="B403" t="str">
            <v>AUXILIAR DE ESCRITORIO</v>
          </cell>
          <cell r="C403" t="str">
            <v xml:space="preserve">H     </v>
          </cell>
          <cell r="D403">
            <v>19.05</v>
          </cell>
        </row>
        <row r="404">
          <cell r="A404">
            <v>40812</v>
          </cell>
          <cell r="B404" t="str">
            <v>AUXILIAR DE ESCRITORIO (MENSALISTA)</v>
          </cell>
          <cell r="C404" t="str">
            <v xml:space="preserve">MES   </v>
          </cell>
          <cell r="D404">
            <v>3345.01</v>
          </cell>
        </row>
        <row r="405">
          <cell r="A405">
            <v>245</v>
          </cell>
          <cell r="B405" t="str">
            <v>AUXILIAR DE LABORATORISTA DE SOLOS E DE CONCRETO</v>
          </cell>
          <cell r="C405" t="str">
            <v xml:space="preserve">H     </v>
          </cell>
          <cell r="D405">
            <v>24.71</v>
          </cell>
        </row>
        <row r="406">
          <cell r="A406">
            <v>41090</v>
          </cell>
          <cell r="B406" t="str">
            <v>AUXILIAR DE LABORATORISTA DE SOLOS E DE CONCRETO (MENSALISTA)</v>
          </cell>
          <cell r="C406" t="str">
            <v xml:space="preserve">MES   </v>
          </cell>
          <cell r="D406">
            <v>4340.7</v>
          </cell>
        </row>
        <row r="407">
          <cell r="A407">
            <v>251</v>
          </cell>
          <cell r="B407" t="str">
            <v>AUXILIAR DE MECANICO</v>
          </cell>
          <cell r="C407" t="str">
            <v xml:space="preserve">H     </v>
          </cell>
          <cell r="D407">
            <v>14.76</v>
          </cell>
        </row>
        <row r="408">
          <cell r="A408">
            <v>40975</v>
          </cell>
          <cell r="B408" t="str">
            <v>AUXILIAR DE MECANICO (MENSALISTA)</v>
          </cell>
          <cell r="C408" t="str">
            <v xml:space="preserve">MES   </v>
          </cell>
          <cell r="D408">
            <v>2593.71</v>
          </cell>
        </row>
        <row r="409">
          <cell r="A409">
            <v>6127</v>
          </cell>
          <cell r="B409" t="str">
            <v>AUXILIAR DE PEDREIRO (HORISTA)</v>
          </cell>
          <cell r="C409" t="str">
            <v xml:space="preserve">H     </v>
          </cell>
          <cell r="D409">
            <v>14.02</v>
          </cell>
        </row>
        <row r="410">
          <cell r="A410">
            <v>41072</v>
          </cell>
          <cell r="B410" t="str">
            <v>AUXILIAR DE PEDREIRO (MENSALISTA)</v>
          </cell>
          <cell r="C410" t="str">
            <v xml:space="preserve">MES   </v>
          </cell>
          <cell r="D410">
            <v>2463.7600000000002</v>
          </cell>
        </row>
        <row r="411">
          <cell r="A411">
            <v>6121</v>
          </cell>
          <cell r="B411" t="str">
            <v>AUXILIAR DE SERVICOS GERAIS</v>
          </cell>
          <cell r="C411" t="str">
            <v xml:space="preserve">H     </v>
          </cell>
          <cell r="D411">
            <v>14.2</v>
          </cell>
        </row>
        <row r="412">
          <cell r="A412">
            <v>41071</v>
          </cell>
          <cell r="B412" t="str">
            <v>AUXILIAR DE SERVICOS GERAIS (MENSALISTA)</v>
          </cell>
          <cell r="C412" t="str">
            <v xml:space="preserve">MES   </v>
          </cell>
          <cell r="D412">
            <v>2493.84</v>
          </cell>
        </row>
        <row r="413">
          <cell r="A413">
            <v>244</v>
          </cell>
          <cell r="B413" t="str">
            <v>AUXILIAR DE TOPOGRAFO</v>
          </cell>
          <cell r="C413" t="str">
            <v xml:space="preserve">H     </v>
          </cell>
          <cell r="D413">
            <v>19.47</v>
          </cell>
        </row>
        <row r="414">
          <cell r="A414">
            <v>41093</v>
          </cell>
          <cell r="B414" t="str">
            <v>AUXILIAR DE TOPOGRAFO (MENSALISTA)</v>
          </cell>
          <cell r="C414" t="str">
            <v xml:space="preserve">MES   </v>
          </cell>
          <cell r="D414">
            <v>3422.2</v>
          </cell>
        </row>
        <row r="415">
          <cell r="A415">
            <v>532</v>
          </cell>
          <cell r="B415" t="str">
            <v>AUXILIAR TECNICO / ASSISTENTE DE ENGENHARIA</v>
          </cell>
          <cell r="C415" t="str">
            <v xml:space="preserve">H     </v>
          </cell>
          <cell r="D415">
            <v>31.51</v>
          </cell>
        </row>
        <row r="416">
          <cell r="A416">
            <v>40931</v>
          </cell>
          <cell r="B416" t="str">
            <v>AUXILIAR TECNICO / ASSISTENTE DE ENGENHARIA (MENSALISTA)</v>
          </cell>
          <cell r="C416" t="str">
            <v xml:space="preserve">MES   </v>
          </cell>
          <cell r="D416">
            <v>5534.98</v>
          </cell>
        </row>
        <row r="417">
          <cell r="A417">
            <v>36150</v>
          </cell>
          <cell r="B417" t="str">
            <v>AVENTAL DE SEGURANCA DE RASPA DE COURO 1,00 X 0,60 M</v>
          </cell>
          <cell r="C417" t="str">
            <v xml:space="preserve">UN    </v>
          </cell>
          <cell r="D417">
            <v>41.58</v>
          </cell>
        </row>
        <row r="418">
          <cell r="A418">
            <v>4760</v>
          </cell>
          <cell r="B418" t="str">
            <v>AZULEJISTA OU LADRILHEIRO (HORISTA)</v>
          </cell>
          <cell r="C418" t="str">
            <v xml:space="preserve">H     </v>
          </cell>
          <cell r="D418">
            <v>17.07</v>
          </cell>
        </row>
        <row r="419">
          <cell r="A419">
            <v>41069</v>
          </cell>
          <cell r="B419" t="str">
            <v>AZULEJISTA OU LADRILHEIRO (MENSALISTA)</v>
          </cell>
          <cell r="C419" t="str">
            <v xml:space="preserve">MES   </v>
          </cell>
          <cell r="D419">
            <v>2997.16</v>
          </cell>
        </row>
        <row r="420">
          <cell r="A420">
            <v>10422</v>
          </cell>
          <cell r="B420" t="str">
            <v>BACIA SANITARIA (VASO) COM CAIXA ACOPLADA, SIFAO APARENTE, DE LOUCA BRANCA (SEM ASSENTO)</v>
          </cell>
          <cell r="C420" t="str">
            <v xml:space="preserve">UN    </v>
          </cell>
          <cell r="D420">
            <v>277.57</v>
          </cell>
        </row>
        <row r="421">
          <cell r="A421">
            <v>44019</v>
          </cell>
          <cell r="B421" t="str">
            <v>BACIA SANITARIA (VASO) COM CAIXA ACOPLADA, SIFAO OCULTO / CARENADO, DE LOUCA BRANCA (SEM ASSENTO ) - PADRAO ALTO</v>
          </cell>
          <cell r="C421" t="str">
            <v xml:space="preserve">UN    </v>
          </cell>
          <cell r="D421">
            <v>384.23</v>
          </cell>
        </row>
        <row r="422">
          <cell r="A422">
            <v>36520</v>
          </cell>
          <cell r="B422" t="str">
            <v>BACIA SANITARIA (VASO) CONVENCIONAL PARA PCD, SEM FURO FRONTAL, DE LOUCA BRANCA (SEM ASSENTO)</v>
          </cell>
          <cell r="C422" t="str">
            <v xml:space="preserve">UN    </v>
          </cell>
          <cell r="D422">
            <v>467.18</v>
          </cell>
        </row>
        <row r="423">
          <cell r="A423">
            <v>42319</v>
          </cell>
          <cell r="B423" t="str">
            <v>BACIA SANITARIA (VASO) CONVENCIONAL PARA USO ESPECIFICO (HOSPITAIS, CLINICAS), COM FURO FRONTAL, DE LOUCA BRANCA, SEM ASSENTO</v>
          </cell>
          <cell r="C423" t="str">
            <v xml:space="preserve">UN    </v>
          </cell>
          <cell r="D423">
            <v>418.62</v>
          </cell>
        </row>
        <row r="424">
          <cell r="A424">
            <v>10420</v>
          </cell>
          <cell r="B424" t="str">
            <v>BACIA SANITARIA (VASO) CONVENCIONAL, DE LOUCA BRANCA, SIFAO APARENTE, SAIDA VERTICAL (SEM ASSENTO)</v>
          </cell>
          <cell r="C424" t="str">
            <v xml:space="preserve">UN    </v>
          </cell>
          <cell r="D424">
            <v>148.5</v>
          </cell>
        </row>
        <row r="425">
          <cell r="A425">
            <v>10421</v>
          </cell>
          <cell r="B425" t="str">
            <v>BACIA SANITARIA (VASO) CONVENCIONAL, DE LOUCA COLORIDA, SIFAO APARENTE, SAIDA VERTICAL (SEM ASSENTO)</v>
          </cell>
          <cell r="C425" t="str">
            <v xml:space="preserve">UN    </v>
          </cell>
          <cell r="D425">
            <v>163.18</v>
          </cell>
        </row>
        <row r="426">
          <cell r="A426">
            <v>11786</v>
          </cell>
          <cell r="B426" t="str">
            <v>BACIA SANITARIA (VASO) INFANTIL, SIFONADO, DE LOUCA BRANCA, (SEM ASSENTO)</v>
          </cell>
          <cell r="C426" t="str">
            <v xml:space="preserve">UN    </v>
          </cell>
          <cell r="D426">
            <v>329.04</v>
          </cell>
        </row>
        <row r="427">
          <cell r="A427">
            <v>10</v>
          </cell>
          <cell r="B427" t="str">
            <v>BALDE PLASTICO CAPACIDADE *10* L</v>
          </cell>
          <cell r="C427" t="str">
            <v xml:space="preserve">UN    </v>
          </cell>
          <cell r="D427">
            <v>6.84</v>
          </cell>
        </row>
        <row r="428">
          <cell r="A428">
            <v>4815</v>
          </cell>
          <cell r="B428" t="str">
            <v>BALDE VERMELHO PARA SINALIZACAO DE VIAS</v>
          </cell>
          <cell r="C428" t="str">
            <v xml:space="preserve">UN    </v>
          </cell>
          <cell r="D428">
            <v>5.88</v>
          </cell>
        </row>
        <row r="429">
          <cell r="A429">
            <v>541</v>
          </cell>
          <cell r="B429" t="str">
            <v>BANCADA DE MARMORE SINTETICO COM UMA CUBA, 120 X *60* CM</v>
          </cell>
          <cell r="C429" t="str">
            <v xml:space="preserve">UN    </v>
          </cell>
          <cell r="D429">
            <v>198.48</v>
          </cell>
        </row>
        <row r="430">
          <cell r="A430">
            <v>542</v>
          </cell>
          <cell r="B430" t="str">
            <v>BANCADA DE MARMORE SINTETICO COM UMA CUBA, 150 X *60* CM</v>
          </cell>
          <cell r="C430" t="str">
            <v xml:space="preserve">UN    </v>
          </cell>
          <cell r="D430">
            <v>248.79</v>
          </cell>
        </row>
        <row r="431">
          <cell r="A431">
            <v>540</v>
          </cell>
          <cell r="B431" t="str">
            <v>BANCADA DE MARMORE SINTETICO COM UMA CUBA, 200 X *60* CM</v>
          </cell>
          <cell r="C431" t="str">
            <v xml:space="preserve">UN    </v>
          </cell>
          <cell r="D431">
            <v>560.66</v>
          </cell>
        </row>
        <row r="432">
          <cell r="A432">
            <v>38364</v>
          </cell>
          <cell r="B432" t="str">
            <v>BANCADA/ BANCA EM GRANITO, POLIDO, TIPO ANDORINHA/ QUARTZ/ CASTELO/ CORUMBA OU OUTROS EQUIVALENTES DA REGIAO, COM CUBA INOX, FORMATO *120 X 60* CM, E=  *2* CM</v>
          </cell>
          <cell r="C432" t="str">
            <v xml:space="preserve">UN    </v>
          </cell>
          <cell r="D432">
            <v>780.92</v>
          </cell>
        </row>
        <row r="433">
          <cell r="A433">
            <v>11692</v>
          </cell>
          <cell r="B433" t="str">
            <v>BANCADA/ BANCA EM MARMORE, POLIDO, BRANCO COMUM, E=  *3* CM</v>
          </cell>
          <cell r="C433" t="str">
            <v xml:space="preserve">M2    </v>
          </cell>
          <cell r="D433">
            <v>463.09</v>
          </cell>
        </row>
        <row r="434">
          <cell r="A434">
            <v>1746</v>
          </cell>
          <cell r="B434" t="str">
            <v>BANCADA/BANCA/PIA DE ACO INOXIDAVEL (AISI 430) COM 1 CUBA CENTRAL, COM VALVULA, ESCORREDOR DUPLO, DE *0,55 X 1,20* M</v>
          </cell>
          <cell r="C434" t="str">
            <v xml:space="preserve">UN    </v>
          </cell>
          <cell r="D434">
            <v>210</v>
          </cell>
        </row>
        <row r="435">
          <cell r="A435">
            <v>1748</v>
          </cell>
          <cell r="B435" t="str">
            <v>BANCADA/BANCA/PIA DE ACO INOXIDAVEL (AISI 430) COM 1 CUBA CENTRAL, COM VALVULA, ESCORREDOR DUPLO, DE *0,55 X 1,40* M</v>
          </cell>
          <cell r="C435" t="str">
            <v xml:space="preserve">UN    </v>
          </cell>
          <cell r="D435">
            <v>279.25</v>
          </cell>
        </row>
        <row r="436">
          <cell r="A436">
            <v>1749</v>
          </cell>
          <cell r="B436" t="str">
            <v>BANCADA/BANCA/PIA DE ACO INOXIDAVEL (AISI 430) COM 1 CUBA CENTRAL, COM VALVULA, ESCORREDOR DUPLO, DE *0,55 X 1,80* M</v>
          </cell>
          <cell r="C436" t="str">
            <v xml:space="preserve">UN    </v>
          </cell>
          <cell r="D436">
            <v>404.58</v>
          </cell>
        </row>
        <row r="437">
          <cell r="A437">
            <v>37412</v>
          </cell>
          <cell r="B437" t="str">
            <v>BANCADA/BANCA/PIA DE ACO INOXIDAVEL (AISI 430) COM 1 CUBA CENTRAL, COM VALVULA, LISA (SEM ESCORREDOR), DE *0,55 X 1,20* M</v>
          </cell>
          <cell r="C437" t="str">
            <v xml:space="preserve">UN    </v>
          </cell>
          <cell r="D437">
            <v>205.27</v>
          </cell>
        </row>
        <row r="438">
          <cell r="A438">
            <v>1745</v>
          </cell>
          <cell r="B438" t="str">
            <v>BANCADA/BANCA/PIA DE ACO INOXIDAVEL (AISI 430) COM 1 CUBA CENTRAL, SEM VALVULA, ESCORREDOR DUPLO, DE *0,55 X 1,60* M</v>
          </cell>
          <cell r="C438" t="str">
            <v xml:space="preserve">UN    </v>
          </cell>
          <cell r="D438">
            <v>244.1</v>
          </cell>
        </row>
        <row r="439">
          <cell r="A439">
            <v>1750</v>
          </cell>
          <cell r="B439" t="str">
            <v>BANCADA/BANCA/PIA DE ACO INOXIDAVEL (AISI 430) COM 2 CUBAS, COM VALVULAS, ESCORREDOR DUPLO, DE *0,55 X 2,00* M</v>
          </cell>
          <cell r="C439" t="str">
            <v xml:space="preserve">UN    </v>
          </cell>
          <cell r="D439">
            <v>570.41999999999996</v>
          </cell>
        </row>
        <row r="440">
          <cell r="A440">
            <v>11687</v>
          </cell>
          <cell r="B440" t="str">
            <v>BANCADA/TAMPO ACO INOX (AISI 304), LARGURA 60 CM, COM RODABANCA (NAO INCLUI PES DE APOIO)</v>
          </cell>
          <cell r="C440" t="str">
            <v xml:space="preserve">M     </v>
          </cell>
          <cell r="D440">
            <v>908.85</v>
          </cell>
        </row>
        <row r="441">
          <cell r="A441">
            <v>11689</v>
          </cell>
          <cell r="B441" t="str">
            <v>BANCADA/TAMPO ACO INOX (AISI 304), LARGURA 70 CM, COM RODABANCA (NAO INCLUI PES DE APOIO)</v>
          </cell>
          <cell r="C441" t="str">
            <v xml:space="preserve">M     </v>
          </cell>
          <cell r="D441">
            <v>1138.74</v>
          </cell>
        </row>
        <row r="442">
          <cell r="A442">
            <v>11693</v>
          </cell>
          <cell r="B442" t="str">
            <v>BANCADA/TAMPO LISO (SEM CUBA) EM MARMORE SINTETICO</v>
          </cell>
          <cell r="C442" t="str">
            <v xml:space="preserve">M2    </v>
          </cell>
          <cell r="D442">
            <v>220.07</v>
          </cell>
        </row>
        <row r="443">
          <cell r="A443">
            <v>36215</v>
          </cell>
          <cell r="B443" t="str">
            <v>BANCO ARTICULADO PARA BANHO, EM ACO INOX POLIDO, 70* CM X 45* CM</v>
          </cell>
          <cell r="C443" t="str">
            <v xml:space="preserve">UN    </v>
          </cell>
          <cell r="D443">
            <v>809.32</v>
          </cell>
        </row>
        <row r="444">
          <cell r="A444">
            <v>42439</v>
          </cell>
          <cell r="B444" t="str">
            <v>BANCO COM ENCOSTO, 1,60M* DE COMPRIMENTO, EM TUBO DE ACO CARBONO E PINTURA NO PROCESSO ELETROSTATICO - PARA ACADEMIA AO AR LIVRE / ACADEMIA DA TERCEIRA IDADE - ATI</v>
          </cell>
          <cell r="C444" t="str">
            <v xml:space="preserve">UN    </v>
          </cell>
          <cell r="D444">
            <v>1186.04</v>
          </cell>
        </row>
        <row r="445">
          <cell r="A445">
            <v>38381</v>
          </cell>
          <cell r="B445" t="str">
            <v>BANDEJA DE PINTURA PARA ROLO 23 CM</v>
          </cell>
          <cell r="C445" t="str">
            <v xml:space="preserve">UN    </v>
          </cell>
          <cell r="D445">
            <v>11.59</v>
          </cell>
        </row>
        <row r="446">
          <cell r="A446">
            <v>39621</v>
          </cell>
          <cell r="B446" t="str">
            <v>BARRA ANTIPANICO DUPLA, CEGA EM LADO OPOSTO, COR CINZA</v>
          </cell>
          <cell r="C446" t="str">
            <v xml:space="preserve">PAR   </v>
          </cell>
          <cell r="D446">
            <v>1352.9</v>
          </cell>
        </row>
        <row r="447">
          <cell r="A447">
            <v>39624</v>
          </cell>
          <cell r="B447" t="str">
            <v>BARRA ANTIPANICO DUPLA, PARA PORTA DE VIDRO, COR CINZA</v>
          </cell>
          <cell r="C447" t="str">
            <v xml:space="preserve">PAR   </v>
          </cell>
          <cell r="D447">
            <v>1492.39</v>
          </cell>
        </row>
        <row r="448">
          <cell r="A448">
            <v>39615</v>
          </cell>
          <cell r="B448" t="str">
            <v>BARRA ANTIPANICO SIMPLES, CEGA EM LADO OPOSTO, COR CINZA</v>
          </cell>
          <cell r="C448" t="str">
            <v xml:space="preserve">UN    </v>
          </cell>
          <cell r="D448">
            <v>603.05999999999995</v>
          </cell>
        </row>
        <row r="449">
          <cell r="A449">
            <v>39620</v>
          </cell>
          <cell r="B449" t="str">
            <v>BARRA ANTIPANICO SIMPLES, COM FECHADURA LADO OPOSTO, COR CINZA</v>
          </cell>
          <cell r="C449" t="str">
            <v xml:space="preserve">UN    </v>
          </cell>
          <cell r="D449">
            <v>921.04</v>
          </cell>
        </row>
        <row r="450">
          <cell r="A450">
            <v>39623</v>
          </cell>
          <cell r="B450" t="str">
            <v>BARRA ANTIPANICO SIMPLES, PARA PORTA DE VIDRO, COR CINZA</v>
          </cell>
          <cell r="C450" t="str">
            <v xml:space="preserve">UN    </v>
          </cell>
          <cell r="D450">
            <v>986.52</v>
          </cell>
        </row>
        <row r="451">
          <cell r="A451">
            <v>36207</v>
          </cell>
          <cell r="B451" t="str">
            <v>BARRA DE APOIO EM "L", EM ACO INOX POLIDO 70 X 70 CM, DIAMETRO MINIMO 3 CM</v>
          </cell>
          <cell r="C451" t="str">
            <v xml:space="preserve">UN    </v>
          </cell>
          <cell r="D451">
            <v>358.47</v>
          </cell>
        </row>
        <row r="452">
          <cell r="A452">
            <v>36209</v>
          </cell>
          <cell r="B452" t="str">
            <v>BARRA DE APOIO EM "L", EM ACO INOX POLIDO 80 X 80 CM, DIAMETRO MINIMO 3 CM</v>
          </cell>
          <cell r="C452" t="str">
            <v xml:space="preserve">UN    </v>
          </cell>
          <cell r="D452">
            <v>411.4</v>
          </cell>
        </row>
        <row r="453">
          <cell r="A453">
            <v>36210</v>
          </cell>
          <cell r="B453" t="str">
            <v>BARRA DE APOIO LATERAL ARTICULADA, COM TRAVA, EM ACO INOX POLIDO, 70 CM, DIAMETRO MINIMO 3 CM</v>
          </cell>
          <cell r="C453" t="str">
            <v xml:space="preserve">UN    </v>
          </cell>
          <cell r="D453">
            <v>445.12</v>
          </cell>
        </row>
        <row r="454">
          <cell r="A454">
            <v>36204</v>
          </cell>
          <cell r="B454" t="str">
            <v>BARRA DE APOIO RETA, EM ACO INOX POLIDO, COMPRIMENTO 60CM, DIAMETRO MINIMO 3 CM</v>
          </cell>
          <cell r="C454" t="str">
            <v xml:space="preserve">UN    </v>
          </cell>
          <cell r="D454">
            <v>157.82</v>
          </cell>
        </row>
        <row r="455">
          <cell r="A455">
            <v>36205</v>
          </cell>
          <cell r="B455" t="str">
            <v>BARRA DE APOIO RETA, EM ACO INOX POLIDO, COMPRIMENTO 70CM, DIAMETRO MINIMO 3 CM</v>
          </cell>
          <cell r="C455" t="str">
            <v xml:space="preserve">UN    </v>
          </cell>
          <cell r="D455">
            <v>175.28</v>
          </cell>
        </row>
        <row r="456">
          <cell r="A456">
            <v>36081</v>
          </cell>
          <cell r="B456" t="str">
            <v>BARRA DE APOIO RETA, EM ACO INOX POLIDO, COMPRIMENTO 80CM, DIAMETRO MINIMO 3 CM</v>
          </cell>
          <cell r="C456" t="str">
            <v xml:space="preserve">UN    </v>
          </cell>
          <cell r="D456">
            <v>186.89</v>
          </cell>
        </row>
        <row r="457">
          <cell r="A457">
            <v>36206</v>
          </cell>
          <cell r="B457" t="str">
            <v>BARRA DE APOIO RETA, EM ACO INOX POLIDO, COMPRIMENTO 90 CM, DIAMETRO MINIMO 3 CM</v>
          </cell>
          <cell r="C457" t="str">
            <v xml:space="preserve">UN    </v>
          </cell>
          <cell r="D457">
            <v>195.8</v>
          </cell>
        </row>
        <row r="458">
          <cell r="A458">
            <v>36218</v>
          </cell>
          <cell r="B458" t="str">
            <v>BARRA DE APOIO RETA, EM ALUMINIO, COMPRIMENTO 60CM, DIAMETRO MINIMO 3 CM</v>
          </cell>
          <cell r="C458" t="str">
            <v xml:space="preserve">UN    </v>
          </cell>
          <cell r="D458">
            <v>136.26</v>
          </cell>
        </row>
        <row r="459">
          <cell r="A459">
            <v>36220</v>
          </cell>
          <cell r="B459" t="str">
            <v>BARRA DE APOIO RETA, EM ALUMINIO, COMPRIMENTO 70CM, DIAMETRO MINIMO 3 CM</v>
          </cell>
          <cell r="C459" t="str">
            <v xml:space="preserve">UN    </v>
          </cell>
          <cell r="D459">
            <v>156.24</v>
          </cell>
        </row>
        <row r="460">
          <cell r="A460">
            <v>36080</v>
          </cell>
          <cell r="B460" t="str">
            <v>BARRA DE APOIO RETA, EM ALUMINIO, COMPRIMENTO 80 CM, DIAMETRO MINIMO 3 CM</v>
          </cell>
          <cell r="C460" t="str">
            <v xml:space="preserve">UN    </v>
          </cell>
          <cell r="D460">
            <v>169</v>
          </cell>
        </row>
        <row r="461">
          <cell r="A461">
            <v>36223</v>
          </cell>
          <cell r="B461" t="str">
            <v>BARRA DE APOIO RETA, EM ALUMINIO, COMPRIMENTO 90 CM, DIAMETRO MINIMO 3 CM</v>
          </cell>
          <cell r="C461" t="str">
            <v xml:space="preserve">UN    </v>
          </cell>
          <cell r="D461">
            <v>176.97</v>
          </cell>
        </row>
        <row r="462">
          <cell r="A462">
            <v>546</v>
          </cell>
          <cell r="B462" t="str">
            <v>BARRA DE FERRO CHATA, RETANGULAR (QUALQUER BITOLA)</v>
          </cell>
          <cell r="C462" t="str">
            <v xml:space="preserve">KG    </v>
          </cell>
          <cell r="D462">
            <v>12.05</v>
          </cell>
        </row>
        <row r="463">
          <cell r="A463">
            <v>566</v>
          </cell>
          <cell r="B463" t="str">
            <v>BARRA DE FERRO CHATO, RETANGULAR, 19,05 MM X 3,17 MM (L X E), 0,47 KG/M</v>
          </cell>
          <cell r="C463" t="str">
            <v xml:space="preserve">M     </v>
          </cell>
          <cell r="D463">
            <v>5.72</v>
          </cell>
        </row>
        <row r="464">
          <cell r="A464">
            <v>565</v>
          </cell>
          <cell r="B464" t="str">
            <v>BARRA DE FERRO CHATO, RETANGULAR, 25,4 MM X 4,76 MM (L X E), 1,73 KG/M</v>
          </cell>
          <cell r="C464" t="str">
            <v xml:space="preserve">M     </v>
          </cell>
          <cell r="D464">
            <v>20.84</v>
          </cell>
        </row>
        <row r="465">
          <cell r="A465">
            <v>555</v>
          </cell>
          <cell r="B465" t="str">
            <v>BARRA DE FERRO CHATO, RETANGULAR, 25,4 MM X 6,35 MM (L X E), 1,2265 KG/M</v>
          </cell>
          <cell r="C465" t="str">
            <v xml:space="preserve">M     </v>
          </cell>
          <cell r="D465">
            <v>14.77</v>
          </cell>
        </row>
        <row r="466">
          <cell r="A466">
            <v>557</v>
          </cell>
          <cell r="B466" t="str">
            <v>BARRA DE FERRO CHATO, RETANGULAR, 38,1 MM X 12,7 MM (L X E), 3,79 KG/M</v>
          </cell>
          <cell r="C466" t="str">
            <v xml:space="preserve">M     </v>
          </cell>
          <cell r="D466">
            <v>46.36</v>
          </cell>
        </row>
        <row r="467">
          <cell r="A467">
            <v>552</v>
          </cell>
          <cell r="B467" t="str">
            <v>BARRA DE FERRO CHATO, RETANGULAR, 38,1 MM X 6,35 MM (L X E), 1,89 KG/M</v>
          </cell>
          <cell r="C467" t="str">
            <v xml:space="preserve">M     </v>
          </cell>
          <cell r="D467">
            <v>23</v>
          </cell>
        </row>
        <row r="468">
          <cell r="A468">
            <v>563</v>
          </cell>
          <cell r="B468" t="str">
            <v>BARRA DE FERRO CHATO, RETANGULAR, 38,1 MM X 9,53 MM (L X E), 2,84 KG/M</v>
          </cell>
          <cell r="C468" t="str">
            <v xml:space="preserve">M     </v>
          </cell>
          <cell r="D468">
            <v>34.57</v>
          </cell>
        </row>
        <row r="469">
          <cell r="A469">
            <v>549</v>
          </cell>
          <cell r="B469" t="str">
            <v>BARRA DE FERRO CHATO, RETANGULAR, 50,8 MM X 12,7 MM (L X E), 5,06 KG/M</v>
          </cell>
          <cell r="C469" t="str">
            <v xml:space="preserve">M     </v>
          </cell>
          <cell r="D469">
            <v>62.21</v>
          </cell>
        </row>
        <row r="470">
          <cell r="A470">
            <v>551</v>
          </cell>
          <cell r="B470" t="str">
            <v>BARRA DE FERRO CHATO, RETANGULAR, 50,8 MM X 25,4 MM (L X E), 10,12 KG/M</v>
          </cell>
          <cell r="C470" t="str">
            <v xml:space="preserve">M     </v>
          </cell>
          <cell r="D470">
            <v>123.19</v>
          </cell>
        </row>
        <row r="471">
          <cell r="A471">
            <v>559</v>
          </cell>
          <cell r="B471" t="str">
            <v>BARRA DE FERRO CHATO, RETANGULAR, 50,8 MM X 6,35 MM (L X E), 2,53 KG/M</v>
          </cell>
          <cell r="C471" t="str">
            <v xml:space="preserve">M     </v>
          </cell>
          <cell r="D471">
            <v>30.79</v>
          </cell>
        </row>
        <row r="472">
          <cell r="A472">
            <v>560</v>
          </cell>
          <cell r="B472" t="str">
            <v>BARRA DE FERRO CHATO, RETANGULAR, 50,8 MM X 7,94 MM (L X E), 3,162 KG/M</v>
          </cell>
          <cell r="C472" t="str">
            <v xml:space="preserve">M     </v>
          </cell>
          <cell r="D472">
            <v>38.520000000000003</v>
          </cell>
        </row>
        <row r="473">
          <cell r="A473">
            <v>547</v>
          </cell>
          <cell r="B473" t="str">
            <v>BARRA DE FERRO CHATO, RETANGULAR, 50,8 MM X 9,53 MM (L X E), 3,79KG/M</v>
          </cell>
          <cell r="C473" t="str">
            <v xml:space="preserve">M     </v>
          </cell>
          <cell r="D473">
            <v>46.13</v>
          </cell>
        </row>
        <row r="474">
          <cell r="A474">
            <v>38127</v>
          </cell>
          <cell r="B474" t="str">
            <v>BASE DE MISTURADOR MONOCOMANDO PARA CHUVEIRO, DE PAREDE (NAO INCLUI ACABAMENTOS)</v>
          </cell>
          <cell r="C474" t="str">
            <v xml:space="preserve">UN    </v>
          </cell>
          <cell r="D474">
            <v>359.91</v>
          </cell>
        </row>
        <row r="475">
          <cell r="A475">
            <v>38060</v>
          </cell>
          <cell r="B475" t="str">
            <v>BASE PARA MASTRO DE PARA-RAIOS DIAMETRO NOMINAL 1 1/2"</v>
          </cell>
          <cell r="C475" t="str">
            <v xml:space="preserve">UN    </v>
          </cell>
          <cell r="D475">
            <v>53.6</v>
          </cell>
        </row>
        <row r="476">
          <cell r="A476">
            <v>10956</v>
          </cell>
          <cell r="B476" t="str">
            <v>BASE PARA MASTRO DE PARA-RAIOS DIAMETRO NOMINAL 2"</v>
          </cell>
          <cell r="C476" t="str">
            <v xml:space="preserve">UN    </v>
          </cell>
          <cell r="D476">
            <v>58.78</v>
          </cell>
        </row>
        <row r="477">
          <cell r="A477">
            <v>39380</v>
          </cell>
          <cell r="B477" t="str">
            <v>BASE PARA RELE COM SUPORTE METALICO</v>
          </cell>
          <cell r="C477" t="str">
            <v xml:space="preserve">UN    </v>
          </cell>
          <cell r="D477">
            <v>30.55</v>
          </cell>
        </row>
        <row r="478">
          <cell r="A478">
            <v>37597</v>
          </cell>
          <cell r="B478" t="str">
            <v>BATE-ESTACAS POR GRAVIDADE, POTENCIA160 HP, PESO DO MARTELO ATE 3 TONELADAS</v>
          </cell>
          <cell r="C478" t="str">
            <v xml:space="preserve">UN    </v>
          </cell>
          <cell r="D478">
            <v>573203.12</v>
          </cell>
        </row>
        <row r="479">
          <cell r="A479">
            <v>183</v>
          </cell>
          <cell r="B479" t="str">
            <v>BATENTE / PORTAL / ADUELA / MARCO EM MADEIRA MACICA COM REBAIXO, E = *3* CM, L = *14* CM, PARA PORTAS DE  GIRO DE *60 CM A 120* CM  X *210* CM, CEDRINHO / ANGELIM COMERCIAL / TAURI / CURUPIXA / PEROBA / CUMARU OU EQUIVALENTE DA REGIAO (NAO INCLUI ALIZARES)</v>
          </cell>
          <cell r="C479" t="str">
            <v xml:space="preserve">JG    </v>
          </cell>
          <cell r="D479">
            <v>230</v>
          </cell>
        </row>
        <row r="480">
          <cell r="A480">
            <v>184</v>
          </cell>
          <cell r="B480" t="str">
            <v>BATENTE / PORTAL / ADUELA / MARCO EM MADEIRA MACICA COM REBAIXO, E = *3* CM, L = *14* CM, PARA PORTAS DE  GIRO DE *60 CM A 120* CM  X *210* CM, PINUS / EUCALIPTO / VIROLA OU EQUIVALENTE DA REGIAO (NAO INCLUI ALIZARES)</v>
          </cell>
          <cell r="C480" t="str">
            <v xml:space="preserve">JG    </v>
          </cell>
          <cell r="D480">
            <v>142.44999999999999</v>
          </cell>
        </row>
        <row r="481">
          <cell r="A481">
            <v>181</v>
          </cell>
          <cell r="B481" t="str">
            <v>BATENTE / PORTAL / ADUELA / MARCO EM MADEIRA MACICA COM REBAIXO, E = *3* CM, L = *16* CM, PARA PORTAS DE  GIRO DE *60 CM A 120* CM  X *210* CM, CEDRINHO / ANGELIM COMERCIAL / TAURI / CURUPIXA / PEROBA / CUMARU OU EQUIVALENTE DA REGIAO (NAO INCLUI ALIZARES)</v>
          </cell>
          <cell r="C481" t="str">
            <v xml:space="preserve">JG    </v>
          </cell>
          <cell r="D481">
            <v>307.16000000000003</v>
          </cell>
        </row>
        <row r="482">
          <cell r="A482">
            <v>20001</v>
          </cell>
          <cell r="B482" t="str">
            <v>BATENTE / PORTAL / ADUELA / MARCO EM MADEIRA MACICA COM REBAIXO, E = *3* CM, L = *16* CM, PARA PORTAS DE  GIRO DE *60 CM A 120* CM  X *210* CM, PINUS / EUCALIPTO / VIROLA OU EQUIVALENTE DA REGIAO (NAO INCLUI ALIZARES)</v>
          </cell>
          <cell r="C482" t="str">
            <v xml:space="preserve">JG    </v>
          </cell>
          <cell r="D482">
            <v>178.06</v>
          </cell>
        </row>
        <row r="483">
          <cell r="A483">
            <v>39837</v>
          </cell>
          <cell r="B483" t="str">
            <v>BATENTE/PORTAL/ADUELA/MARCO, EM MDF/PVC WOOD/POLIESTIRENO OU MADEIRA LAMINADA, L = *9,0* CM COM GUARNICAO REGULAVEL 2 FACES = *35* MM, PRIMER</v>
          </cell>
          <cell r="C483" t="str">
            <v xml:space="preserve">JG    </v>
          </cell>
          <cell r="D483">
            <v>363.13</v>
          </cell>
        </row>
        <row r="484">
          <cell r="A484">
            <v>43366</v>
          </cell>
          <cell r="B484" t="str">
            <v>BENTONITA, ARGILA CONSTITUIDA POR  MONTMORILONITA</v>
          </cell>
          <cell r="C484" t="str">
            <v xml:space="preserve">KG    </v>
          </cell>
          <cell r="D484">
            <v>1.36</v>
          </cell>
        </row>
        <row r="485">
          <cell r="A485">
            <v>10535</v>
          </cell>
          <cell r="B485" t="str">
            <v>BETONEIRA CAPACIDADE NOMINAL 400 L, CAPACIDADE DE MISTURA  280 L, MOTOR ELETRICO TRIFASICO 220/380 V POTENCIA 2 CV, SEM CARREGADOR</v>
          </cell>
          <cell r="C485" t="str">
            <v xml:space="preserve">UN    </v>
          </cell>
          <cell r="D485">
            <v>4549</v>
          </cell>
        </row>
        <row r="486">
          <cell r="A486">
            <v>10537</v>
          </cell>
          <cell r="B486" t="str">
            <v>BETONEIRA CAPACIDADE NOMINAL 400 L, CAPACIDADE DE MISTURA 310 L, MOTOR A DIESEL POTENCIA 5 CV, SEM CARREGADOR</v>
          </cell>
          <cell r="C486" t="str">
            <v xml:space="preserve">UN    </v>
          </cell>
          <cell r="D486">
            <v>6203.6</v>
          </cell>
        </row>
        <row r="487">
          <cell r="A487">
            <v>13891</v>
          </cell>
          <cell r="B487" t="str">
            <v>BETONEIRA CAPACIDADE NOMINAL 400 L, CAPACIDADE DE MISTURA 310 L, MOTOR A GASOLINA POTENCIA 5,5 CV, SEM CARREGADOR</v>
          </cell>
          <cell r="C487" t="str">
            <v xml:space="preserve">UN    </v>
          </cell>
          <cell r="D487">
            <v>5690.1</v>
          </cell>
        </row>
        <row r="488">
          <cell r="A488">
            <v>44492</v>
          </cell>
          <cell r="B488" t="str">
            <v>BETONEIRA CAPACIDADE NOMINAL 600 L, CAPACIDADE DE MISTURA 440 L, MOTOR A GASOLINA POTENCIA 10 HP, COM  CARREGADOR</v>
          </cell>
          <cell r="C488" t="str">
            <v xml:space="preserve">UN    </v>
          </cell>
          <cell r="D488">
            <v>24749.64</v>
          </cell>
        </row>
        <row r="489">
          <cell r="A489">
            <v>36396</v>
          </cell>
          <cell r="B489" t="str">
            <v>BETONEIRA, CAPACIDADE NOMINAL 400 L, CAPACIDADE DE MISTURA 310L, MOTOR ELETRICO TRIFASICO 220/380V POTENCIA 2 CV, SEM CARREGADOR</v>
          </cell>
          <cell r="C489" t="str">
            <v xml:space="preserve">UN    </v>
          </cell>
          <cell r="D489">
            <v>5204.3599999999997</v>
          </cell>
        </row>
        <row r="490">
          <cell r="A490">
            <v>36397</v>
          </cell>
          <cell r="B490" t="str">
            <v>BETONEIRA, CAPACIDADE NOMINAL 600 L, CAPACIDADE DE MISTURA  360L, MOTOR ELETRICO TRIFASICO 220/380V, POTENCIA 4CV, EXCLUSO CARREGADOR</v>
          </cell>
          <cell r="C490" t="str">
            <v xml:space="preserve">UN    </v>
          </cell>
          <cell r="D490">
            <v>18504.400000000001</v>
          </cell>
        </row>
        <row r="491">
          <cell r="A491">
            <v>36398</v>
          </cell>
          <cell r="B491" t="str">
            <v>BETONEIRA, CAPACIDADE NOMINAL 600 L, CAPACIDADE DE MISTURA 440 L, MOTOR A DIESEL POTENCIA 10 CV, COM CARREGADOR</v>
          </cell>
          <cell r="C491" t="str">
            <v xml:space="preserve">UN    </v>
          </cell>
          <cell r="D491">
            <v>22490.560000000001</v>
          </cell>
        </row>
        <row r="492">
          <cell r="A492">
            <v>647</v>
          </cell>
          <cell r="B492" t="str">
            <v>BLASTER, DINAMITADOR OU CABO DE FOGO</v>
          </cell>
          <cell r="C492" t="str">
            <v xml:space="preserve">H     </v>
          </cell>
          <cell r="D492">
            <v>15.14</v>
          </cell>
        </row>
        <row r="493">
          <cell r="A493">
            <v>40920</v>
          </cell>
          <cell r="B493" t="str">
            <v>BLASTER, DINAMITADOR OU CABO DE FOGO (MENSALISTA)</v>
          </cell>
          <cell r="C493" t="str">
            <v xml:space="preserve">MES   </v>
          </cell>
          <cell r="D493">
            <v>2662.03</v>
          </cell>
        </row>
        <row r="494">
          <cell r="A494">
            <v>715</v>
          </cell>
          <cell r="B494" t="str">
            <v>BLOCO / TIJOLO DE VIDRO INCOLOR, CANELADO / ONDULADO, *19 X 19 X 8* CM (A X L X E)</v>
          </cell>
          <cell r="C494" t="str">
            <v xml:space="preserve">UN    </v>
          </cell>
          <cell r="D494">
            <v>17.989999999999998</v>
          </cell>
        </row>
        <row r="495">
          <cell r="A495">
            <v>716</v>
          </cell>
          <cell r="B495" t="str">
            <v>BLOCO / TIJOLO DE VIDRO INCOLOR, XADREZ, *20 X 20 X 10* CM (A X L X E)</v>
          </cell>
          <cell r="C495" t="str">
            <v xml:space="preserve">UN    </v>
          </cell>
          <cell r="D495">
            <v>20.34</v>
          </cell>
        </row>
        <row r="496">
          <cell r="A496">
            <v>38783</v>
          </cell>
          <cell r="B496" t="str">
            <v>BLOCO CERAMICO / TIJOLO VAZADO PARA ALVENARIA DE VEDACAO, FUROS NA HORIZONTAL, 11,5 X 19 X 19 CM (NBR 15270)</v>
          </cell>
          <cell r="C496" t="str">
            <v xml:space="preserve">UN    </v>
          </cell>
          <cell r="D496">
            <v>1</v>
          </cell>
        </row>
        <row r="497">
          <cell r="A497">
            <v>37593</v>
          </cell>
          <cell r="B497" t="str">
            <v>BLOCO CERAMICO / TIJOLO VAZADO PARA ALVENARIA DE VEDACAO, FUROS NA VERTICAL, 14 X 19 X 39 CM (NBR 15270)</v>
          </cell>
          <cell r="C497" t="str">
            <v xml:space="preserve">UN    </v>
          </cell>
          <cell r="D497">
            <v>2.46</v>
          </cell>
        </row>
        <row r="498">
          <cell r="A498">
            <v>37594</v>
          </cell>
          <cell r="B498" t="str">
            <v>BLOCO CERAMICO / TIJOLO VAZADO PARA ALVENARIA DE VEDACAO, FUROS NA VERTICAL, 19 X 19 X 39 CM (NBR 15270)</v>
          </cell>
          <cell r="C498" t="str">
            <v xml:space="preserve">UN    </v>
          </cell>
          <cell r="D498">
            <v>3.06</v>
          </cell>
        </row>
        <row r="499">
          <cell r="A499">
            <v>37592</v>
          </cell>
          <cell r="B499" t="str">
            <v>BLOCO CERAMICO / TIJOLO VAZADO PARA ALVENARIA DE VEDACAO, FUROS NA VERTICAL,, 9 X 19 X 39 CM (NBR 15270)</v>
          </cell>
          <cell r="C499" t="str">
            <v xml:space="preserve">UN    </v>
          </cell>
          <cell r="D499">
            <v>1.94</v>
          </cell>
        </row>
        <row r="500">
          <cell r="A500">
            <v>7270</v>
          </cell>
          <cell r="B500" t="str">
            <v>BLOCO CERAMICO / TIJOLO VAZADO PARA ALVENARIA DE VEDACAO, 4 FUROS NA HORIZONTAL, DE 9 X 9 X 19 CM (L X A X C)</v>
          </cell>
          <cell r="C500" t="str">
            <v xml:space="preserve">UN    </v>
          </cell>
          <cell r="D500">
            <v>0.86</v>
          </cell>
        </row>
        <row r="501">
          <cell r="A501">
            <v>7267</v>
          </cell>
          <cell r="B501" t="str">
            <v>BLOCO CERAMICO / TIJOLO VAZADO PARA ALVENARIA DE VEDACAO, 6 FUROS NA HORIZONTAL, 9 X 14 X 19 CM (L X A X C)</v>
          </cell>
          <cell r="C501" t="str">
            <v xml:space="preserve">UN    </v>
          </cell>
          <cell r="D501">
            <v>0.68</v>
          </cell>
        </row>
        <row r="502">
          <cell r="A502">
            <v>7271</v>
          </cell>
          <cell r="B502" t="str">
            <v>BLOCO CERAMICO / TIJOLO VAZADO PARA ALVENARIA DE VEDACAO, 8 FUROS NA HORIZONTAL, DE 9 X 19 X 19 CM (L XA X C)</v>
          </cell>
          <cell r="C502" t="str">
            <v xml:space="preserve">UN    </v>
          </cell>
          <cell r="D502">
            <v>0.75</v>
          </cell>
        </row>
        <row r="503">
          <cell r="A503">
            <v>7266</v>
          </cell>
          <cell r="B503" t="str">
            <v>BLOCO CERAMICO / TIJOLO VAZADO PARA ALVENARIA DE VEDACAO, 8 FUROS NA HORIZONTAL, 9 X 19 X 19 CM (L X A X C)</v>
          </cell>
          <cell r="C503" t="str">
            <v xml:space="preserve">MIL   </v>
          </cell>
          <cell r="D503">
            <v>750</v>
          </cell>
        </row>
        <row r="504">
          <cell r="A504">
            <v>7268</v>
          </cell>
          <cell r="B504" t="str">
            <v>BLOCO CERAMICO / TIJOLO VAZADO PARA ALVENARIA DE VEDACAO, 8 FUROS NA HORIZONTAL, 9 X 19 X 29 CM (L X A X C)</v>
          </cell>
          <cell r="C504" t="str">
            <v xml:space="preserve">UN    </v>
          </cell>
          <cell r="D504">
            <v>1.04</v>
          </cell>
        </row>
        <row r="505">
          <cell r="A505">
            <v>34556</v>
          </cell>
          <cell r="B505" t="str">
            <v>BLOCO DE CONCRETO ESTRUTURAL 14 X 19 X 29 CM, FBK 10 MPA (NBR 6136)</v>
          </cell>
          <cell r="C505" t="str">
            <v xml:space="preserve">UN    </v>
          </cell>
          <cell r="D505">
            <v>3.73</v>
          </cell>
        </row>
        <row r="506">
          <cell r="A506">
            <v>37873</v>
          </cell>
          <cell r="B506" t="str">
            <v>BLOCO DE CONCRETO ESTRUTURAL 14 X 19 X 29 CM, FBK 12 MPA (NBR 6136)</v>
          </cell>
          <cell r="C506" t="str">
            <v xml:space="preserve">UN    </v>
          </cell>
          <cell r="D506">
            <v>3.8</v>
          </cell>
        </row>
        <row r="507">
          <cell r="A507">
            <v>34564</v>
          </cell>
          <cell r="B507" t="str">
            <v>BLOCO DE CONCRETO ESTRUTURAL 14 X 19 X 29 CM, FBK 14 MPA (NBR 6136)</v>
          </cell>
          <cell r="C507" t="str">
            <v xml:space="preserve">UN    </v>
          </cell>
          <cell r="D507">
            <v>3.98</v>
          </cell>
        </row>
        <row r="508">
          <cell r="A508">
            <v>34565</v>
          </cell>
          <cell r="B508" t="str">
            <v>BLOCO DE CONCRETO ESTRUTURAL 14 X 19 X 29 CM, FBK 16 MPA (NBR 6136)</v>
          </cell>
          <cell r="C508" t="str">
            <v xml:space="preserve">UN    </v>
          </cell>
          <cell r="D508">
            <v>4.21</v>
          </cell>
        </row>
        <row r="509">
          <cell r="A509">
            <v>38590</v>
          </cell>
          <cell r="B509" t="str">
            <v>BLOCO DE CONCRETO ESTRUTURAL 14 X 19 X 29 CM, FBK 4,5 MPA (NBR 6136)</v>
          </cell>
          <cell r="C509" t="str">
            <v xml:space="preserve">UN    </v>
          </cell>
          <cell r="D509">
            <v>3.11</v>
          </cell>
        </row>
        <row r="510">
          <cell r="A510">
            <v>34566</v>
          </cell>
          <cell r="B510" t="str">
            <v>BLOCO DE CONCRETO ESTRUTURAL 14 X 19 X 29 CM, FBK 6 MPA (NBR 6136)</v>
          </cell>
          <cell r="C510" t="str">
            <v xml:space="preserve">UN    </v>
          </cell>
          <cell r="D510">
            <v>3.27</v>
          </cell>
        </row>
        <row r="511">
          <cell r="A511">
            <v>34567</v>
          </cell>
          <cell r="B511" t="str">
            <v>BLOCO DE CONCRETO ESTRUTURAL 14 X 19 X 29 CM, FBK 8 MPA (NBR 6136)</v>
          </cell>
          <cell r="C511" t="str">
            <v xml:space="preserve">UN    </v>
          </cell>
          <cell r="D511">
            <v>3.46</v>
          </cell>
        </row>
        <row r="512">
          <cell r="A512">
            <v>38591</v>
          </cell>
          <cell r="B512" t="str">
            <v>BLOCO DE CONCRETO ESTRUTURAL 14 X 19 X 34 CM, FBK 4,5 MPA (NBR 6136)</v>
          </cell>
          <cell r="C512" t="str">
            <v xml:space="preserve">UN    </v>
          </cell>
          <cell r="D512">
            <v>3.14</v>
          </cell>
        </row>
        <row r="513">
          <cell r="A513">
            <v>34568</v>
          </cell>
          <cell r="B513" t="str">
            <v>BLOCO DE CONCRETO ESTRUTURAL 14 X 19 X 39 CM, FBK 10 MPA (NBR 6136)</v>
          </cell>
          <cell r="C513" t="str">
            <v xml:space="preserve">UN    </v>
          </cell>
          <cell r="D513">
            <v>4.09</v>
          </cell>
        </row>
        <row r="514">
          <cell r="A514">
            <v>34569</v>
          </cell>
          <cell r="B514" t="str">
            <v>BLOCO DE CONCRETO ESTRUTURAL 14 X 19 X 39 CM, FBK 12 MPA (NBR 6136)</v>
          </cell>
          <cell r="C514" t="str">
            <v xml:space="preserve">UN    </v>
          </cell>
          <cell r="D514">
            <v>4.21</v>
          </cell>
        </row>
        <row r="515">
          <cell r="A515">
            <v>34570</v>
          </cell>
          <cell r="B515" t="str">
            <v>BLOCO DE CONCRETO ESTRUTURAL 14 X 19 X 39 CM, FBK 14 MPA (NBR 6136)</v>
          </cell>
          <cell r="C515" t="str">
            <v xml:space="preserve">UN    </v>
          </cell>
          <cell r="D515">
            <v>4.57</v>
          </cell>
        </row>
        <row r="516">
          <cell r="A516">
            <v>25070</v>
          </cell>
          <cell r="B516" t="str">
            <v>BLOCO DE CONCRETO ESTRUTURAL 14 X 19 X 39 CM, FBK 4,5 MPA (NBR 6136)</v>
          </cell>
          <cell r="C516" t="str">
            <v xml:space="preserve">UN    </v>
          </cell>
          <cell r="D516">
            <v>3.44</v>
          </cell>
        </row>
        <row r="517">
          <cell r="A517">
            <v>34571</v>
          </cell>
          <cell r="B517" t="str">
            <v>BLOCO DE CONCRETO ESTRUTURAL 14 X 19 X 39 CM, FBK 6 MPA (NBR 6136)</v>
          </cell>
          <cell r="C517" t="str">
            <v xml:space="preserve">UN    </v>
          </cell>
          <cell r="D517">
            <v>3.47</v>
          </cell>
        </row>
        <row r="518">
          <cell r="A518">
            <v>34573</v>
          </cell>
          <cell r="B518" t="str">
            <v>BLOCO DE CONCRETO ESTRUTURAL 14 X 19 X 39 CM, FBK 8 MPA (NBR 6136)</v>
          </cell>
          <cell r="C518" t="str">
            <v xml:space="preserve">UN    </v>
          </cell>
          <cell r="D518">
            <v>3.65</v>
          </cell>
        </row>
        <row r="519">
          <cell r="A519">
            <v>37107</v>
          </cell>
          <cell r="B519" t="str">
            <v>BLOCO DE CONCRETO ESTRUTURAL 14 X 19 X 39, FCK 16 MPA (NBR 6136)</v>
          </cell>
          <cell r="C519" t="str">
            <v xml:space="preserve">UN    </v>
          </cell>
          <cell r="D519">
            <v>4.82</v>
          </cell>
        </row>
        <row r="520">
          <cell r="A520">
            <v>34576</v>
          </cell>
          <cell r="B520" t="str">
            <v>BLOCO DE CONCRETO ESTRUTURAL 19 X 19 X 39 CM, FBK 10 MPA (NBR 6136)</v>
          </cell>
          <cell r="C520" t="str">
            <v xml:space="preserve">UN    </v>
          </cell>
          <cell r="D520">
            <v>5.32</v>
          </cell>
        </row>
        <row r="521">
          <cell r="A521">
            <v>34577</v>
          </cell>
          <cell r="B521" t="str">
            <v>BLOCO DE CONCRETO ESTRUTURAL 19 X 19 X 39 CM, FBK 12 MPA (NBR 6136)</v>
          </cell>
          <cell r="C521" t="str">
            <v xml:space="preserve">UN    </v>
          </cell>
          <cell r="D521">
            <v>5.55</v>
          </cell>
        </row>
        <row r="522">
          <cell r="A522">
            <v>34578</v>
          </cell>
          <cell r="B522" t="str">
            <v>BLOCO DE CONCRETO ESTRUTURAL 19 X 19 X 39 CM, FBK 14 MPA (NBR 6136)</v>
          </cell>
          <cell r="C522" t="str">
            <v xml:space="preserve">UN    </v>
          </cell>
          <cell r="D522">
            <v>6.02</v>
          </cell>
        </row>
        <row r="523">
          <cell r="A523">
            <v>34579</v>
          </cell>
          <cell r="B523" t="str">
            <v>BLOCO DE CONCRETO ESTRUTURAL 19 X 19 X 39 CM, FBK 16 MPA (NBR 6136)</v>
          </cell>
          <cell r="C523" t="str">
            <v xml:space="preserve">UN    </v>
          </cell>
          <cell r="D523">
            <v>6.42</v>
          </cell>
        </row>
        <row r="524">
          <cell r="A524">
            <v>25067</v>
          </cell>
          <cell r="B524" t="str">
            <v>BLOCO DE CONCRETO ESTRUTURAL 19 X 19 X 39 CM, FBK 4,5 MPA (NBR 6136)</v>
          </cell>
          <cell r="C524" t="str">
            <v xml:space="preserve">UN    </v>
          </cell>
          <cell r="D524">
            <v>4.3</v>
          </cell>
        </row>
        <row r="525">
          <cell r="A525">
            <v>34580</v>
          </cell>
          <cell r="B525" t="str">
            <v>BLOCO DE CONCRETO ESTRUTURAL 19 X 19 X 39 CM, FBK 8 MPA (NBR 6136)</v>
          </cell>
          <cell r="C525" t="str">
            <v xml:space="preserve">UN    </v>
          </cell>
          <cell r="D525">
            <v>4.8</v>
          </cell>
        </row>
        <row r="526">
          <cell r="A526">
            <v>25071</v>
          </cell>
          <cell r="B526" t="str">
            <v>BLOCO DE CONCRETO ESTRUTURAL 9 X 19 X 39 CM, FBK 4,5 MPA (NBR 6136)</v>
          </cell>
          <cell r="C526" t="str">
            <v xml:space="preserve">UN    </v>
          </cell>
          <cell r="D526">
            <v>2.39</v>
          </cell>
        </row>
        <row r="527">
          <cell r="A527">
            <v>38395</v>
          </cell>
          <cell r="B527" t="str">
            <v>BLOCO DE ESPUMA MULTIUSO *23 X 13 X 8* CM</v>
          </cell>
          <cell r="C527" t="str">
            <v xml:space="preserve">UN    </v>
          </cell>
          <cell r="D527">
            <v>9.68</v>
          </cell>
        </row>
        <row r="528">
          <cell r="A528">
            <v>34583</v>
          </cell>
          <cell r="B528" t="str">
            <v>BLOCO DE GESSO COMPACTO / MACICO, BRANCO, E = 10 CM, DIMENSOES *67 X 50* CM</v>
          </cell>
          <cell r="C528" t="str">
            <v xml:space="preserve">M2    </v>
          </cell>
          <cell r="D528">
            <v>50.05</v>
          </cell>
        </row>
        <row r="529">
          <cell r="A529">
            <v>34584</v>
          </cell>
          <cell r="B529" t="str">
            <v>BLOCO DE GESSO VAZADO, BRANCO, E = *7* CM, DIMENSOES *67 X 50* CM</v>
          </cell>
          <cell r="C529" t="str">
            <v xml:space="preserve">M2    </v>
          </cell>
          <cell r="D529">
            <v>36.700000000000003</v>
          </cell>
        </row>
        <row r="530">
          <cell r="A530">
            <v>709</v>
          </cell>
          <cell r="B530" t="str">
            <v>BLOCO DE POLIETILENO ALTA DENSIDADE, *27* X *30* X *100* CM, ACOMPANHADOS PLACAS  TERMINAIS  E LONGARINAS, PARA FUNDO DE FILTRO</v>
          </cell>
          <cell r="C530" t="str">
            <v xml:space="preserve">M2    </v>
          </cell>
          <cell r="D530">
            <v>813.39</v>
          </cell>
        </row>
        <row r="531">
          <cell r="A531">
            <v>34599</v>
          </cell>
          <cell r="B531" t="str">
            <v>BLOCO DE VEDACAO CONCRETO APARENTE 9 X 19 X 39 CM (CLASSE C - NBR 6136)</v>
          </cell>
          <cell r="C531" t="str">
            <v xml:space="preserve">UN    </v>
          </cell>
          <cell r="D531">
            <v>2.4500000000000002</v>
          </cell>
        </row>
        <row r="532">
          <cell r="A532">
            <v>34592</v>
          </cell>
          <cell r="B532" t="str">
            <v>BLOCO DE VEDACAO CONCRETO 14 X 19 X 29 CM (CLASSE C - NBR 6136)</v>
          </cell>
          <cell r="C532" t="str">
            <v xml:space="preserve">UN    </v>
          </cell>
          <cell r="D532">
            <v>2.73</v>
          </cell>
        </row>
        <row r="533">
          <cell r="A533">
            <v>37103</v>
          </cell>
          <cell r="B533" t="str">
            <v>BLOCO DE VEDACAO DE CONCRETO APARENTE 14 X 19 X 39 CM (CLASSE C - NBR 6136)</v>
          </cell>
          <cell r="C533" t="str">
            <v xml:space="preserve">UN    </v>
          </cell>
          <cell r="D533">
            <v>3.13</v>
          </cell>
        </row>
        <row r="534">
          <cell r="A534">
            <v>34555</v>
          </cell>
          <cell r="B534" t="str">
            <v>BLOCO DE VEDACAO DE CONCRETO APARENTE 19 X 19 X 39 CM  (CLASSE C - NBR 6136)</v>
          </cell>
          <cell r="C534" t="str">
            <v xml:space="preserve">UN    </v>
          </cell>
          <cell r="D534">
            <v>3.97</v>
          </cell>
        </row>
        <row r="535">
          <cell r="A535">
            <v>674</v>
          </cell>
          <cell r="B535" t="str">
            <v>BLOCO DE VEDACAO DE CONCRETO CELULAR AUTOCLAVADO 10 X 30 X 60 CM (E X A X C)</v>
          </cell>
          <cell r="C535" t="str">
            <v xml:space="preserve">M2    </v>
          </cell>
          <cell r="D535">
            <v>75.569999999999993</v>
          </cell>
        </row>
        <row r="536">
          <cell r="A536">
            <v>34600</v>
          </cell>
          <cell r="B536" t="str">
            <v>BLOCO DE VEDACAO DE CONCRETO CELULAR AUTOCLAVADO 15 X 30 X 60 CM (E X A X C)</v>
          </cell>
          <cell r="C536" t="str">
            <v xml:space="preserve">M2    </v>
          </cell>
          <cell r="D536">
            <v>111</v>
          </cell>
        </row>
        <row r="537">
          <cell r="A537">
            <v>652</v>
          </cell>
          <cell r="B537" t="str">
            <v>BLOCO DE VEDACAO DE CONCRETO CELULAR AUTOCLAVADO 20 X 30 X 60 CM (E X A X C)</v>
          </cell>
          <cell r="C537" t="str">
            <v xml:space="preserve">M2    </v>
          </cell>
          <cell r="D537">
            <v>170.04</v>
          </cell>
        </row>
        <row r="538">
          <cell r="A538">
            <v>651</v>
          </cell>
          <cell r="B538" t="str">
            <v>BLOCO DE VEDACAO DE CONCRETO 14 X 19 X 39 CM (CLASSE C - NBR 6136)</v>
          </cell>
          <cell r="C538" t="str">
            <v xml:space="preserve">UN    </v>
          </cell>
          <cell r="D538">
            <v>3.01</v>
          </cell>
        </row>
        <row r="539">
          <cell r="A539">
            <v>654</v>
          </cell>
          <cell r="B539" t="str">
            <v>BLOCO DE VEDACAO DE CONCRETO 19 X 19 X 39 CM (CLASSE C - NBR 6136)</v>
          </cell>
          <cell r="C539" t="str">
            <v xml:space="preserve">UN    </v>
          </cell>
          <cell r="D539">
            <v>3.73</v>
          </cell>
        </row>
        <row r="540">
          <cell r="A540">
            <v>650</v>
          </cell>
          <cell r="B540" t="str">
            <v>BLOCO DE VEDACAO DE CONCRETO, 9 X 19 X 39 CM (CLASSE C - NBR 6136)</v>
          </cell>
          <cell r="C540" t="str">
            <v xml:space="preserve">UN    </v>
          </cell>
          <cell r="D540">
            <v>2.41</v>
          </cell>
        </row>
        <row r="541">
          <cell r="A541">
            <v>718</v>
          </cell>
          <cell r="B541" t="str">
            <v>BLOCO DE VIDRO / ELEMENTO VAZADO, INCOLOR, VENEZIANA, *20 X 20 X 6* CM (A X L X E)</v>
          </cell>
          <cell r="C541" t="str">
            <v xml:space="preserve">UN    </v>
          </cell>
          <cell r="D541">
            <v>17.77</v>
          </cell>
        </row>
        <row r="542">
          <cell r="A542">
            <v>11981</v>
          </cell>
          <cell r="B542" t="str">
            <v>BLOCO DE VIDRO / ELEMENTO VAZADO, INCOLOR, VENEZIANA, DE *20 X 10 X 8* CM (A X L X E)</v>
          </cell>
          <cell r="C542" t="str">
            <v xml:space="preserve">UN    </v>
          </cell>
          <cell r="D542">
            <v>17.27</v>
          </cell>
        </row>
        <row r="543">
          <cell r="A543">
            <v>34586</v>
          </cell>
          <cell r="B543" t="str">
            <v>BLOCO ESTRUTURAL CERAMICO 14 X 19 X 29 CM, 6,0 MPA (NBR 15270)</v>
          </cell>
          <cell r="C543" t="str">
            <v xml:space="preserve">UN    </v>
          </cell>
          <cell r="D543">
            <v>2.1</v>
          </cell>
        </row>
        <row r="544">
          <cell r="A544">
            <v>38603</v>
          </cell>
          <cell r="B544" t="str">
            <v>BLOCO ESTRUTURAL CERAMICO 14 X 19 X 34 CM, 6,0 MPA (NBR 15270)</v>
          </cell>
          <cell r="C544" t="str">
            <v xml:space="preserve">UN    </v>
          </cell>
          <cell r="D544">
            <v>2.5499999999999998</v>
          </cell>
        </row>
        <row r="545">
          <cell r="A545">
            <v>34588</v>
          </cell>
          <cell r="B545" t="str">
            <v>BLOCO ESTRUTURAL CERAMICO 14 X 19 X 39 CM, 6,0 MPA (NBR 15270)</v>
          </cell>
          <cell r="C545" t="str">
            <v xml:space="preserve">UN    </v>
          </cell>
          <cell r="D545">
            <v>2.75</v>
          </cell>
        </row>
        <row r="546">
          <cell r="A546">
            <v>34590</v>
          </cell>
          <cell r="B546" t="str">
            <v>BLOCO ESTRUTURAL CERAMICO 19 X 19 X 29 CM, 6,0 MPA (NBR 15270)</v>
          </cell>
          <cell r="C546" t="str">
            <v xml:space="preserve">UN    </v>
          </cell>
          <cell r="D546">
            <v>2.5099999999999998</v>
          </cell>
        </row>
        <row r="547">
          <cell r="A547">
            <v>34591</v>
          </cell>
          <cell r="B547" t="str">
            <v>BLOCO ESTRUTURAL CERAMICO 19 X 19 X 39 CM, 6,0 MPA (NBR 15270)</v>
          </cell>
          <cell r="C547" t="str">
            <v xml:space="preserve">UN    </v>
          </cell>
          <cell r="D547">
            <v>3.4</v>
          </cell>
        </row>
        <row r="548">
          <cell r="A548">
            <v>41372</v>
          </cell>
          <cell r="B548" t="str">
            <v>BLOCO VEDACAO CONCRETO CELULAR AUTOCLAVADO 12,5 X 30 X 60 CM (E X A X C)</v>
          </cell>
          <cell r="C548" t="str">
            <v xml:space="preserve">M2    </v>
          </cell>
          <cell r="D548">
            <v>106.06</v>
          </cell>
        </row>
        <row r="549">
          <cell r="A549">
            <v>41371</v>
          </cell>
          <cell r="B549" t="str">
            <v>BLOCO VEDACAO CONCRETO CELULAR AUTOCLAVADO 7,5 X 30 X 60 CM (E X A X C)</v>
          </cell>
          <cell r="C549" t="str">
            <v xml:space="preserve">M2    </v>
          </cell>
          <cell r="D549">
            <v>62.69</v>
          </cell>
        </row>
        <row r="550">
          <cell r="A550">
            <v>40517</v>
          </cell>
          <cell r="B550" t="str">
            <v>BLOQUETE/PISO DE CONCRETO - MODELO BLOCO PISOGRAMA/CONCREGRAMA 2 FUROS, DIMENSOES APROX. DE 35 CM X 15 CM E ESPESSURA DE 7 CM (+/- 1 CM), COR NATURAL</v>
          </cell>
          <cell r="C550" t="str">
            <v xml:space="preserve">M2    </v>
          </cell>
          <cell r="D550">
            <v>50.3</v>
          </cell>
        </row>
        <row r="551">
          <cell r="A551">
            <v>40515</v>
          </cell>
          <cell r="B551" t="str">
            <v>BLOQUETE/PISO DE CONCRETO - MODELO PISOGRAMA/CONCREGRAMA/PAVI-GRADE/GRAMEIRO, DIMENSOES APROXIMADAS DE 60 CM X 45 CM E ESPESSURA DE 8 CM (+/- 1 CM), COR NATURAL</v>
          </cell>
          <cell r="C551" t="str">
            <v xml:space="preserve">M2    </v>
          </cell>
          <cell r="D551">
            <v>113.19</v>
          </cell>
        </row>
        <row r="552">
          <cell r="A552">
            <v>40529</v>
          </cell>
          <cell r="B552" t="str">
            <v>BLOQUETE/PISO INTERTRAVADO DE CONCRETO - MODELO ONDA/16 FACES/RETANGULAR/TIJOLINHO/PAVER/HOLANDES/PARALELEPIPEDO, *22 CM X *11 CM, E = 10 CM, RESISTENCIA DE 50 MPA (NBR 9781), COR NATURAL</v>
          </cell>
          <cell r="C552" t="str">
            <v xml:space="preserve">M2    </v>
          </cell>
          <cell r="D552">
            <v>72.31</v>
          </cell>
        </row>
        <row r="553">
          <cell r="A553">
            <v>36170</v>
          </cell>
          <cell r="B553" t="str">
            <v>BLOQUETE/PISO INTERTRAVADO DE CONCRETO - MODELO ONDA/16 FACES/RETANGULAR/TIJOLINHO/PAVER/HOLANDES/PARALELEPIPEDO, *22 CM X 11* CM, E = 8 CM, RESISTENCIA DE 35 MPA (NBR 9781), COR NATURAL</v>
          </cell>
          <cell r="C553" t="str">
            <v xml:space="preserve">M2    </v>
          </cell>
          <cell r="D553">
            <v>60</v>
          </cell>
        </row>
        <row r="554">
          <cell r="A554">
            <v>40524</v>
          </cell>
          <cell r="B554" t="str">
            <v>BLOQUETE/PISO INTERTRAVADO DE CONCRETO - MODELO ONDA/16 FACES/RETANGULAR/TIJOLINHO/PAVER/HOLANDES/PARALELEPIPEDO, 20 CM X 10 CM, E = 10 CM, RESISTENCIA DE 35 MPA (NBR 9781), COR NATURAL</v>
          </cell>
          <cell r="C554" t="str">
            <v xml:space="preserve">M2    </v>
          </cell>
          <cell r="D554">
            <v>70.739999999999995</v>
          </cell>
        </row>
        <row r="555">
          <cell r="A555">
            <v>36156</v>
          </cell>
          <cell r="B555" t="str">
            <v>BLOQUETE/PISO INTERTRAVADO DE CONCRETO - MODELO ONDA/16 FACES/RETANGULAR/TIJOLINHO/PAVER/HOLANDES/PARALELEPIPEDO, 20 CM X 10 CM, E = 6 CM, RESISTENCIA DE 35 MPA (NBR 9781), COLORIDO</v>
          </cell>
          <cell r="C555" t="str">
            <v xml:space="preserve">M2    </v>
          </cell>
          <cell r="D555">
            <v>55.02</v>
          </cell>
        </row>
        <row r="556">
          <cell r="A556">
            <v>36155</v>
          </cell>
          <cell r="B556" t="str">
            <v>BLOQUETE/PISO INTERTRAVADO DE CONCRETO - MODELO ONDA/16 FACES/RETANGULAR/TIJOLINHO/PAVER/HOLANDES/PARALELEPIPEDO, 20 CM X 10 CM, E = 6 CM, RESISTENCIA DE 35 MPA (NBR 9781), COR NATURAL</v>
          </cell>
          <cell r="C556" t="str">
            <v xml:space="preserve">M2    </v>
          </cell>
          <cell r="D556">
            <v>47.5</v>
          </cell>
        </row>
        <row r="557">
          <cell r="A557">
            <v>36154</v>
          </cell>
          <cell r="B557" t="str">
            <v>BLOQUETE/PISO INTERTRAVADO DE CONCRETO - MODELO ONDA/16 FACES/RETANGULAR/TIJOLINHO/PAVER/HOLANDES/PARALELEPIPEDO, 20 CM X 10 CM, E = 8 CM, RESISTENCIA DE 35 MPA (NBR 9781), COLORIDO</v>
          </cell>
          <cell r="C557" t="str">
            <v xml:space="preserve">M2    </v>
          </cell>
          <cell r="D557">
            <v>66.02</v>
          </cell>
        </row>
        <row r="558">
          <cell r="A558">
            <v>695</v>
          </cell>
          <cell r="B558" t="str">
            <v>BLOQUETE/PISO INTERTRAVADO DE CONCRETO - MODELO RAQUETE, *22 CM X 13,5* CM, E = 6 CM, RESISTENCIA DE 35 MPA (NBR 9781), COR NATURAL</v>
          </cell>
          <cell r="C558" t="str">
            <v xml:space="preserve">M2    </v>
          </cell>
          <cell r="D558">
            <v>48.49</v>
          </cell>
        </row>
        <row r="559">
          <cell r="A559">
            <v>679</v>
          </cell>
          <cell r="B559" t="str">
            <v>BLOQUETE/PISO INTERTRAVADO DE CONCRETO - MODELO SEXTAVADO / HEXAGONAL, 25 CM X 25 CM, E = 10 CM, RESISTENCIA DE 35 MPA (NBR 9781), COR NATURAL</v>
          </cell>
          <cell r="C559" t="str">
            <v xml:space="preserve">M2    </v>
          </cell>
          <cell r="D559">
            <v>72.31</v>
          </cell>
        </row>
        <row r="560">
          <cell r="A560">
            <v>711</v>
          </cell>
          <cell r="B560" t="str">
            <v>BLOQUETE/PISO INTERTRAVADO DE CONCRETO - MODELO SEXTAVADO / HEXAGONAL, 25 CM X 25 CM, E = 6 CM, RESISTENCIA DE 35 MPA (NBR 9781), COR NATURAL</v>
          </cell>
          <cell r="C560" t="str">
            <v xml:space="preserve">M2    </v>
          </cell>
          <cell r="D560">
            <v>47.83</v>
          </cell>
        </row>
        <row r="561">
          <cell r="A561">
            <v>712</v>
          </cell>
          <cell r="B561" t="str">
            <v>BLOQUETE/PISO INTERTRAVADO DE CONCRETO - MODELO SEXTAVADO / HEXAGONAL, 25 CM X 25 CM, E = 8 CM, RESISTENCIA DE 35 MPA (NBR 9781), COR NATURAL</v>
          </cell>
          <cell r="C561" t="str">
            <v xml:space="preserve">M2    </v>
          </cell>
          <cell r="D561">
            <v>60.25</v>
          </cell>
        </row>
        <row r="562">
          <cell r="A562">
            <v>12614</v>
          </cell>
          <cell r="B562" t="str">
            <v>BOCAL PVC, PARA CALHA PLUVIAL, DIAMETRO DA SAIDA ENTRE 80 E 100 MM, PARA DRENAGEM PREDIAL</v>
          </cell>
          <cell r="C562" t="str">
            <v xml:space="preserve">UN    </v>
          </cell>
          <cell r="D562">
            <v>20.76</v>
          </cell>
        </row>
        <row r="563">
          <cell r="A563">
            <v>6140</v>
          </cell>
          <cell r="B563" t="str">
            <v>BOLSA DE LIGACAO EM PVC FLEXIVEL PARA VASO SANITARIO 1.1/2 " (40 MM)</v>
          </cell>
          <cell r="C563" t="str">
            <v xml:space="preserve">UN    </v>
          </cell>
          <cell r="D563">
            <v>4.28</v>
          </cell>
        </row>
        <row r="564">
          <cell r="A564">
            <v>38399</v>
          </cell>
          <cell r="B564" t="str">
            <v>BOLSA DE LONA PARA FERRAMENTAS *50 X 35 X 25* CM</v>
          </cell>
          <cell r="C564" t="str">
            <v xml:space="preserve">UN    </v>
          </cell>
          <cell r="D564">
            <v>305.77999999999997</v>
          </cell>
        </row>
        <row r="565">
          <cell r="A565">
            <v>735</v>
          </cell>
          <cell r="B565" t="str">
            <v>BOMBA CENTRIFUGA  MOTOR ELETRICO TRIFASICO 1,48HP  DIAMETRO DE SUCCAO X ELEVACAO 1" X 1", 4 ESTAGIOS, DIAMETRO DOS ROTORES 3 X 107 MM + 1 X 100 MM, HM/Q: 10 M / 5,3 M3/H A 70 M / 1,8 M3/H</v>
          </cell>
          <cell r="C565" t="str">
            <v xml:space="preserve">UN    </v>
          </cell>
          <cell r="D565">
            <v>2679.17</v>
          </cell>
        </row>
        <row r="566">
          <cell r="A566">
            <v>736</v>
          </cell>
          <cell r="B566" t="str">
            <v>BOMBA CENTRIFUGA  MOTOR ELETRICO TRIFASICO 2,96HP, DIAMETRO DE SUCCAO X ELEVACAO 1 1/2" X 1 1/4", DIAMETRO DO ROTOR 148 MM, HM/Q: 34 M / 14,80 M3/H A 40 M / 8,60 M3/H</v>
          </cell>
          <cell r="C566" t="str">
            <v xml:space="preserve">UN    </v>
          </cell>
          <cell r="D566">
            <v>2252.6999999999998</v>
          </cell>
        </row>
        <row r="567">
          <cell r="A567">
            <v>729</v>
          </cell>
          <cell r="B567" t="str">
            <v>BOMBA CENTRIFUGA COM MOTOR ELETRICO MONOFASICO, POTENCIA 0,33 HP,  BOCAIS 1" X 3/4", DIAMETRO DO ROTOR 99 MM, HM/Q = 4 MCA / 8,5 M3/H A 18 MCA / 0,90 M3/H</v>
          </cell>
          <cell r="C567" t="str">
            <v xml:space="preserve">UN    </v>
          </cell>
          <cell r="D567">
            <v>918</v>
          </cell>
        </row>
        <row r="568">
          <cell r="A568">
            <v>39925</v>
          </cell>
          <cell r="B568" t="str">
            <v>BOMBA CENTRIFUGA MONOESTAGIO COM MOTOR ELETRICO MONOFASICO, POTENCIA 15 HP,  DIAMETRO DO ROTOR *173* MM, HM/Q = *30* MCA / *90* M3/H A *45* MCA / *55* M3/H</v>
          </cell>
          <cell r="C568" t="str">
            <v xml:space="preserve">UN    </v>
          </cell>
          <cell r="D568">
            <v>13265.01</v>
          </cell>
        </row>
        <row r="569">
          <cell r="A569">
            <v>731</v>
          </cell>
          <cell r="B569" t="str">
            <v>BOMBA CENTRIFUGA MOTOR ELETRICO MONOFASICO 0,49 HP  BOCAIS 1" X 3/4", DIAMETRO DO ROTOR 110 MM, HM/Q: 6 M / 8,3 M3/H A 20 M / 1,2 M3/H</v>
          </cell>
          <cell r="C569" t="str">
            <v xml:space="preserve">UN    </v>
          </cell>
          <cell r="D569">
            <v>893.44</v>
          </cell>
        </row>
        <row r="570">
          <cell r="A570">
            <v>10575</v>
          </cell>
          <cell r="B570" t="str">
            <v>BOMBA CENTRIFUGA MOTOR ELETRICO MONOFASICO 0,50 CV DIAMETRO DE SUCCAO X ELEVACAO 3/4" X 3/4", MONOESTAGIO, DIAMETRO DOS ROTORES 114 MM, HM/Q: 2 M / 2,99 M3/H A 24 M / 0,71 M3/H</v>
          </cell>
          <cell r="C570" t="str">
            <v xml:space="preserve">UN    </v>
          </cell>
          <cell r="D570">
            <v>1394.28</v>
          </cell>
        </row>
        <row r="571">
          <cell r="A571">
            <v>733</v>
          </cell>
          <cell r="B571" t="str">
            <v>BOMBA CENTRIFUGA MOTOR ELETRICO MONOFASICO 0,74HP  DIAMETRO DE SUCCAO X ELEVACAO 1 1/4" X 1", DIAMETRO DO ROTOR 120 MM, HM/Q: 8 M / 7,70 M3/H A 24 M / 2,80 M3/H</v>
          </cell>
          <cell r="C571" t="str">
            <v xml:space="preserve">UN    </v>
          </cell>
          <cell r="D571">
            <v>1526.57</v>
          </cell>
        </row>
        <row r="572">
          <cell r="A572">
            <v>732</v>
          </cell>
          <cell r="B572" t="str">
            <v>BOMBA CENTRIFUGA MOTOR ELETRICO TRIFASICO 0,99HP  DIAMETRO DE SUCCAO X ELEVACAO 1" X 1", DIAMETRO DO ROTOR 145 MM, HM/Q: 14 M / 8,4 M3/H A 40 M / 0,60 M3/H</v>
          </cell>
          <cell r="C572" t="str">
            <v xml:space="preserve">UN    </v>
          </cell>
          <cell r="D572">
            <v>1506.04</v>
          </cell>
        </row>
        <row r="573">
          <cell r="A573">
            <v>737</v>
          </cell>
          <cell r="B573" t="str">
            <v>BOMBA CENTRIFUGA MOTOR ELETRICO TRIFASICO 14,8 HP, DIAMETRO DE SUCCAO X ELEVACAO 2 1/2" X 2", DIAMETRO DO ROTOR 195 MM, HM/Q: 62 M / 55,5 M3/H A 80 M / 31,50 M3/H</v>
          </cell>
          <cell r="C573" t="str">
            <v xml:space="preserve">UN    </v>
          </cell>
          <cell r="D573">
            <v>8445.4500000000007</v>
          </cell>
        </row>
        <row r="574">
          <cell r="A574">
            <v>738</v>
          </cell>
          <cell r="B574" t="str">
            <v>BOMBA CENTRIFUGA MOTOR ELETRICO TRIFASICO 5HP, DIAMETRO DE SUCCAO X ELEVACAO 2" X 1 1/2", DIAMETRO DO ROTOR 155 MM, HM/Q: 40 M / 20,40 M3/H A 46 M / 9,20 M3/H</v>
          </cell>
          <cell r="C574" t="str">
            <v xml:space="preserve">UN    </v>
          </cell>
          <cell r="D574">
            <v>3916.09</v>
          </cell>
        </row>
        <row r="575">
          <cell r="A575">
            <v>740</v>
          </cell>
          <cell r="B575" t="str">
            <v>BOMBA CENTRIFUGA MOTOR ELETRICO TRIFASICO 9,86 DIAMETRO DE SUCCAO X ELEVACAO 1" X 1", 4 ESTAGIOS, DIAMETRO DOS ROTORES 4 X 146 MM, HM/Q: 85 M / 14,9 M3/H A 140 M / 4,2 M3/H</v>
          </cell>
          <cell r="C575" t="str">
            <v xml:space="preserve">UN    </v>
          </cell>
          <cell r="D575">
            <v>7944.94</v>
          </cell>
        </row>
        <row r="576">
          <cell r="A576">
            <v>734</v>
          </cell>
          <cell r="B576" t="str">
            <v>BOMBA CENTRIFUGA,  MOTOR ELETRICO TRIFASICO 1,48HP  DIAMETRO DE SUCCAO X ELEVACAO 1 1/2" X 1", DIAMETRO DO ROTOR 117 MM, HM/Q: 10 M / 21,9 M3/H A 24 M / 6,1 M3/H</v>
          </cell>
          <cell r="C576" t="str">
            <v xml:space="preserve">UN    </v>
          </cell>
          <cell r="D576">
            <v>1614.47</v>
          </cell>
        </row>
        <row r="577">
          <cell r="A577">
            <v>39008</v>
          </cell>
          <cell r="B577" t="str">
            <v>BOMBA DE PROJECAO DE CONCRETO SECO, POTENCIA 10 CV, VAZAO 3 M3/H</v>
          </cell>
          <cell r="C577" t="str">
            <v xml:space="preserve">UN    </v>
          </cell>
          <cell r="D577">
            <v>55453.7</v>
          </cell>
        </row>
        <row r="578">
          <cell r="A578">
            <v>39009</v>
          </cell>
          <cell r="B578" t="str">
            <v>BOMBA DE PROJECAO DE CONCRETO SECO, POTENCIA 10 CV, VAZAO 6 M3/H</v>
          </cell>
          <cell r="C578" t="str">
            <v xml:space="preserve">UN    </v>
          </cell>
          <cell r="D578">
            <v>59411.76</v>
          </cell>
        </row>
        <row r="579">
          <cell r="A579">
            <v>10587</v>
          </cell>
          <cell r="B579" t="str">
            <v>BOMBA SUBMERSA PARA POCOS TUBULARES PROFUNDOS DIAMETRO DE 4 POLEGADAS, ELETRICA, MONOFASICA, POTENCIA 0,49 HP, 13 ESTAGIOS, BOCAL DE DESCARGA DIAMETRO DE UMA POLEGADA E MEIA, HM/Q = 18 M / 1,90 M3/H A 85 M / 0,60 M3/H</v>
          </cell>
          <cell r="C579" t="str">
            <v xml:space="preserve">UN    </v>
          </cell>
          <cell r="D579">
            <v>3052.41</v>
          </cell>
        </row>
        <row r="580">
          <cell r="A580">
            <v>759</v>
          </cell>
          <cell r="B580" t="str">
            <v>BOMBA SUBMERSA PARA POCOS TUBULARES PROFUNDOS DIAMETRO DE 4 POLEGADAS, ELETRICA, TRIFASICA, POTENCIA 1,97 HP, 20 ESTAGIOS, BOCAL DE DESCARGA DIAMETRO DE UMA POLEGADA E MEIA, HM/Q = 18 M / 5,40 M3/H A 164 M / 0,80 M3/H</v>
          </cell>
          <cell r="C580" t="str">
            <v xml:space="preserve">UN    </v>
          </cell>
          <cell r="D580">
            <v>4388.76</v>
          </cell>
        </row>
        <row r="581">
          <cell r="A581">
            <v>761</v>
          </cell>
          <cell r="B581" t="str">
            <v>BOMBA SUBMERSA PARA POCOS TUBULARES PROFUNDOS DIAMETRO DE 4 POLEGADAS, ELETRICA, TRIFASICA, POTENCIA 5,42 HP, 15 ESTAGIOS, BOCAL DE DESCARGA DIAMETRO DE 2 POLEGADAS, HM/Q = 18 M / 18,10 M3/H A 121 M / 2,90 M3/H</v>
          </cell>
          <cell r="C581" t="str">
            <v xml:space="preserve">UN    </v>
          </cell>
          <cell r="D581">
            <v>7439.32</v>
          </cell>
        </row>
        <row r="582">
          <cell r="A582">
            <v>750</v>
          </cell>
          <cell r="B582" t="str">
            <v>BOMBA SUBMERSA PARA POCOS TUBULARES PROFUNDOS DIAMETRO DE 4 POLEGADAS, ELETRICA, TRIFASICA, POTENCIA 5,42 HP, 29 ESTAGIOS, BOCAL DE DESCARGA DE UMA POLEGADA E MEIA, HM/Q = 18 M / 8,10 M3/H A 201 M / 3,2 M3/H</v>
          </cell>
          <cell r="C582" t="str">
            <v xml:space="preserve">UN    </v>
          </cell>
          <cell r="D582">
            <v>7063.05</v>
          </cell>
        </row>
        <row r="583">
          <cell r="A583">
            <v>755</v>
          </cell>
          <cell r="B583" t="str">
            <v>BOMBA SUBMERSA PARA POCOS TUBULARES PROFUNDOS DIAMETRO DE 6 POLEGADAS, ELETRICA, TRIFASICA, POTENCIA 27,12 HP, 7 ESTAGIOS, BOCAL DE DESCARGA DIAMETRO DE 4 POLEGADAS, HM/Q = 13,9 M / 90 M3/H A 44,0 M / 25,0 M3/H</v>
          </cell>
          <cell r="C583" t="str">
            <v xml:space="preserve">UN    </v>
          </cell>
          <cell r="D583">
            <v>28983.32</v>
          </cell>
        </row>
        <row r="584">
          <cell r="A584">
            <v>749</v>
          </cell>
          <cell r="B584" t="str">
            <v>BOMBA SUBMERSA PARA POCOS TUBULARES PROFUNDOS DIAMETRO DE 6 POLEGADAS, ELETRICA, TRIFASICA, POTENCIA 3,45 HP, 5 ESTAGIOS, BOCAL DE DESCARGA DIAMETRO DE 2 POLEGADAS, HM/Q = 68,5 M / 6,12 M3/H A 39,5 M / 14,04 M3/H</v>
          </cell>
          <cell r="C584" t="str">
            <v xml:space="preserve">UN    </v>
          </cell>
          <cell r="D584">
            <v>10659.53</v>
          </cell>
        </row>
        <row r="585">
          <cell r="A585">
            <v>756</v>
          </cell>
          <cell r="B585" t="str">
            <v>BOMBA SUBMERSA PARA POCOS TUBULARES PROFUNDOS DIAMETRO DE 6 POLEGADAS, ELETRICA, TRIFASICA, POTENCIA 32 HP, 9 ESTAGIOS, BOCAL DE DESCARGA DIAMETRO DE 4 POLEGADAS, HM/Q = 114,0 M / 13,9 M3/H A 57,0 M / 25,0 M3/H</v>
          </cell>
          <cell r="C585" t="str">
            <v xml:space="preserve">UN    </v>
          </cell>
          <cell r="D585">
            <v>31610.2</v>
          </cell>
        </row>
        <row r="586">
          <cell r="A586">
            <v>757</v>
          </cell>
          <cell r="B586" t="str">
            <v>BOMBA SUBMERSIVEL,  ELETRICA, TRIFASICA, POTENCIA 6 HP, DIAMETRO DO ROTOR 127 MM, BOCAL DE SAIDA DIAMETRO DE 3 POLEGADAS, HM/Q = 7 M / 66,90 M3/H A 26 M / 2,88 M3/H</v>
          </cell>
          <cell r="C586" t="str">
            <v xml:space="preserve">UN    </v>
          </cell>
          <cell r="D586">
            <v>14353.05</v>
          </cell>
        </row>
        <row r="587">
          <cell r="A587">
            <v>10588</v>
          </cell>
          <cell r="B587" t="str">
            <v>BOMBA SUBMERSIVEL, ELETRICA, TRIFASICA, POTENCIA 0,98 HP, DIAMETRO DO ROTOR 142 MM SEMIABERTO, BOCAL DE SAIDA DIAMETRO DE 2 POLEGADAS, HM/Q = 2 M / 32 M3/H A 8 M / 16 M3/H</v>
          </cell>
          <cell r="C587" t="str">
            <v xml:space="preserve">UN    </v>
          </cell>
          <cell r="D587">
            <v>3168.79</v>
          </cell>
        </row>
        <row r="588">
          <cell r="A588">
            <v>10592</v>
          </cell>
          <cell r="B588" t="str">
            <v>BOMBA SUBMERSIVEL, ELETRICA, TRIFASICA, POTENCIA 0,99 HP, DIAMETRO ROTOR 98 MM SEMIABERTO, BOCAL DE SAIDA DIAMETRO 2 POLEGADAS, HM/Q = 2 M / 28,90 M3/H A 14 M / 7 M3/H</v>
          </cell>
          <cell r="C588" t="str">
            <v xml:space="preserve">UN    </v>
          </cell>
          <cell r="D588">
            <v>3827.48</v>
          </cell>
        </row>
        <row r="589">
          <cell r="A589">
            <v>10589</v>
          </cell>
          <cell r="B589" t="str">
            <v>BOMBA SUBMERSIVEL, ELETRICA, TRIFASICA, POTENCIA 1,97 HP, DIAMETRO DO ROTOR 144 MM SEMIABERTO, BOCAL DE SAIDA DIAMETRO DE 2 POLEGADAS, HM/Q = 2 M / 26,8 M3/H A 28 M / 4,6 M3/H</v>
          </cell>
          <cell r="C589" t="str">
            <v xml:space="preserve">UN    </v>
          </cell>
          <cell r="D589">
            <v>5141.9799999999996</v>
          </cell>
        </row>
        <row r="590">
          <cell r="A590">
            <v>760</v>
          </cell>
          <cell r="B590" t="str">
            <v>BOMBA SUBMERSIVEL, ELETRICA, TRIFASICA, POTENCIA 13 HP, DIAMETRO DO ROTOR 170 MM, BOCAL DE SAIDA DIAMETRO DE 3 POLEGADAS, HM/Q = 11 M / 68,40 M3/H A 72 M / 3,6 M3/H</v>
          </cell>
          <cell r="C590" t="str">
            <v xml:space="preserve">UN    </v>
          </cell>
          <cell r="D590">
            <v>28706.1</v>
          </cell>
        </row>
        <row r="591">
          <cell r="A591">
            <v>751</v>
          </cell>
          <cell r="B591" t="str">
            <v>BOMBA SUBMERSIVEL, ELETRICA, TRIFASICA, POTENCIA 2,96 HP, DIAMETRO DO ROTOR 144 MM SEMIABERTO, BOCAL DE SAIDA DIAMETRO DE DUAS POLEGADAS, HM/Q = 2 M / 38,8 M3/H A 28 M / 5 M3/H</v>
          </cell>
          <cell r="C591" t="str">
            <v xml:space="preserve">UN    </v>
          </cell>
          <cell r="D591">
            <v>4521.21</v>
          </cell>
        </row>
        <row r="592">
          <cell r="A592">
            <v>754</v>
          </cell>
          <cell r="B592" t="str">
            <v>BOMBA SUBMERSIVEL, ELETRICA, TRIFASICA, POTENCIA 3,75 HP, DIAMETRO DO ROTOR 90 MM SEMIABERTO, BOCAL DE SAIDA DIAMETRO DE 2 POLEGADAS, HM/Q = 5 M / 61,2 M3/H A 25,5 M / 3,6 M3/H</v>
          </cell>
          <cell r="C592" t="str">
            <v xml:space="preserve">UN    </v>
          </cell>
          <cell r="D592">
            <v>7176.52</v>
          </cell>
        </row>
        <row r="593">
          <cell r="A593">
            <v>44489</v>
          </cell>
          <cell r="B593" t="str">
            <v>BOMBA TRIPLEX COM MOTOR A DIESEL, NACIONAL, DIAMETRO DE SUCCAO DE 2  1/2''</v>
          </cell>
          <cell r="C593" t="str">
            <v xml:space="preserve">UN    </v>
          </cell>
          <cell r="D593">
            <v>228214.39</v>
          </cell>
        </row>
        <row r="594">
          <cell r="A594">
            <v>39917</v>
          </cell>
          <cell r="B594" t="str">
            <v>BOMBA TRIPLEX, PARA INJECAO DE CALDA DE CIMENTO, VAZAO MAXIMA DE *100* LITROS/MINUTO, PRESSAO MAXIMA DE *70* BAR, POTENCIA DE 15 CV</v>
          </cell>
          <cell r="C594" t="str">
            <v xml:space="preserve">UN    </v>
          </cell>
          <cell r="D594">
            <v>85180.88</v>
          </cell>
        </row>
        <row r="595">
          <cell r="A595">
            <v>38167</v>
          </cell>
          <cell r="B595" t="str">
            <v>BORBOLETA PARA JANELA TIPO GUILHOTINA, EM ZAMAC CROMADO</v>
          </cell>
          <cell r="C595" t="str">
            <v xml:space="preserve">PAR   </v>
          </cell>
          <cell r="D595">
            <v>25.34</v>
          </cell>
        </row>
        <row r="596">
          <cell r="A596">
            <v>36145</v>
          </cell>
          <cell r="B596" t="str">
            <v>BOTA DE PVC PRETA, CANO MEDIO, SEM FORRO</v>
          </cell>
          <cell r="C596" t="str">
            <v xml:space="preserve">PAR   </v>
          </cell>
          <cell r="D596">
            <v>40.32</v>
          </cell>
        </row>
        <row r="597">
          <cell r="A597">
            <v>12893</v>
          </cell>
          <cell r="B597" t="str">
            <v>BOTA DE SEGURANCA COM BIQUEIRA DE ACO E COLARINHO ACOLCHOADO</v>
          </cell>
          <cell r="C597" t="str">
            <v xml:space="preserve">PAR   </v>
          </cell>
          <cell r="D597">
            <v>67.2</v>
          </cell>
        </row>
        <row r="598">
          <cell r="A598">
            <v>11685</v>
          </cell>
          <cell r="B598" t="str">
            <v>BRACO / CANO PARA CHUVEIRO ELETRICO, EM ALUMINIO, 30 CM X 1/2 "</v>
          </cell>
          <cell r="C598" t="str">
            <v xml:space="preserve">UN    </v>
          </cell>
          <cell r="D598">
            <v>24.89</v>
          </cell>
        </row>
        <row r="599">
          <cell r="A599">
            <v>11680</v>
          </cell>
          <cell r="B599" t="str">
            <v>BRACO OU HASTE COM CANOPLA PLASTICA, 1/2 ", PARA CHUVEIRO SIMPLES</v>
          </cell>
          <cell r="C599" t="str">
            <v xml:space="preserve">UN    </v>
          </cell>
          <cell r="D599">
            <v>20.74</v>
          </cell>
        </row>
        <row r="600">
          <cell r="A600">
            <v>11679</v>
          </cell>
          <cell r="B600" t="str">
            <v>BRACO OU HASTE RETA COM CANOPLA PLASTICA, 1/2 ", PARA CHUVEIRO ELETRICO</v>
          </cell>
          <cell r="C600" t="str">
            <v xml:space="preserve">UN    </v>
          </cell>
          <cell r="D600">
            <v>28.12</v>
          </cell>
        </row>
        <row r="601">
          <cell r="A601">
            <v>2512</v>
          </cell>
          <cell r="B601" t="str">
            <v>BRACO P/ LUMINARIA PUBLICA 1 X 1,50M ROMAGNOLE OU EQUIV</v>
          </cell>
          <cell r="C601" t="str">
            <v xml:space="preserve">UN    </v>
          </cell>
          <cell r="D601">
            <v>58.72</v>
          </cell>
        </row>
        <row r="602">
          <cell r="A602">
            <v>4374</v>
          </cell>
          <cell r="B602" t="str">
            <v>BUCHA DE NYLON SEM ABA S10</v>
          </cell>
          <cell r="C602" t="str">
            <v xml:space="preserve">UN    </v>
          </cell>
          <cell r="D602">
            <v>0.37</v>
          </cell>
        </row>
        <row r="603">
          <cell r="A603">
            <v>7568</v>
          </cell>
          <cell r="B603" t="str">
            <v>BUCHA DE NYLON SEM ABA S10, COM PARAFUSO DE 6,10 X 65 MM EM ACO ZINCADO COM ROSCA SOBERBA, CABECA CHATA E FENDA PHILLIPS</v>
          </cell>
          <cell r="C603" t="str">
            <v xml:space="preserve">UN    </v>
          </cell>
          <cell r="D603">
            <v>0.61</v>
          </cell>
        </row>
        <row r="604">
          <cell r="A604">
            <v>7584</v>
          </cell>
          <cell r="B604" t="str">
            <v>BUCHA DE NYLON SEM ABA S12, COM PARAFUSO DE 5/16" X 80 MM EM ACO ZINCADO COM ROSCA SOBERBA E CABECA SEXTAVADA</v>
          </cell>
          <cell r="C604" t="str">
            <v xml:space="preserve">UN    </v>
          </cell>
          <cell r="D604">
            <v>0.93</v>
          </cell>
        </row>
        <row r="605">
          <cell r="A605">
            <v>11945</v>
          </cell>
          <cell r="B605" t="str">
            <v>BUCHA DE NYLON SEM ABA S4</v>
          </cell>
          <cell r="C605" t="str">
            <v xml:space="preserve">UN    </v>
          </cell>
          <cell r="D605">
            <v>0.06</v>
          </cell>
        </row>
        <row r="606">
          <cell r="A606">
            <v>11946</v>
          </cell>
          <cell r="B606" t="str">
            <v>BUCHA DE NYLON SEM ABA S5</v>
          </cell>
          <cell r="C606" t="str">
            <v xml:space="preserve">UN    </v>
          </cell>
          <cell r="D606">
            <v>0.06</v>
          </cell>
        </row>
        <row r="607">
          <cell r="A607">
            <v>4375</v>
          </cell>
          <cell r="B607" t="str">
            <v>BUCHA DE NYLON SEM ABA S6</v>
          </cell>
          <cell r="C607" t="str">
            <v xml:space="preserve">UN    </v>
          </cell>
          <cell r="D607">
            <v>0.1</v>
          </cell>
        </row>
        <row r="608">
          <cell r="A608">
            <v>11950</v>
          </cell>
          <cell r="B608" t="str">
            <v>BUCHA DE NYLON SEM ABA S6, COM PARAFUSO DE 4,20 X 40 MM EM ACO ZINCADO COM ROSCA SOBERBA, CABECA CHATA E FENDA PHILLIPS</v>
          </cell>
          <cell r="C608" t="str">
            <v xml:space="preserve">UN    </v>
          </cell>
          <cell r="D608">
            <v>0.2</v>
          </cell>
        </row>
        <row r="609">
          <cell r="A609">
            <v>4376</v>
          </cell>
          <cell r="B609" t="str">
            <v>BUCHA DE NYLON SEM ABA S8</v>
          </cell>
          <cell r="C609" t="str">
            <v xml:space="preserve">UN    </v>
          </cell>
          <cell r="D609">
            <v>0.19</v>
          </cell>
        </row>
        <row r="610">
          <cell r="A610">
            <v>7583</v>
          </cell>
          <cell r="B610" t="str">
            <v>BUCHA DE NYLON SEM ABA S8, COM PARAFUSO DE 4,80 X 50 MM EM ACO ZINCADO COM ROSCA SOBERBA, CABECA CHATA E FENDA PHILLIPS</v>
          </cell>
          <cell r="C610" t="str">
            <v xml:space="preserve">UN    </v>
          </cell>
          <cell r="D610">
            <v>0.41</v>
          </cell>
        </row>
        <row r="611">
          <cell r="A611">
            <v>4350</v>
          </cell>
          <cell r="B611" t="str">
            <v>BUCHA DE NYLON, DIAMETRO DO FURO 8 MM, COMPRIMENTO 40 MM, COM PARAFUSO DE ROSCA SOBERBA, CABECA CHATA, FENDA SIMPLES, 4,8 X 50 MM</v>
          </cell>
          <cell r="C611" t="str">
            <v xml:space="preserve">UN    </v>
          </cell>
          <cell r="D611">
            <v>0.73</v>
          </cell>
        </row>
        <row r="612">
          <cell r="A612">
            <v>39886</v>
          </cell>
          <cell r="B612" t="str">
            <v>BUCHA DE REDUCAO DE COBRE (REF 600-2) SEM ANEL DE SOLDA, PONTA X BOLSA, 22 X 15 MM</v>
          </cell>
          <cell r="C612" t="str">
            <v xml:space="preserve">UN    </v>
          </cell>
          <cell r="D612">
            <v>6.82</v>
          </cell>
        </row>
        <row r="613">
          <cell r="A613">
            <v>39887</v>
          </cell>
          <cell r="B613" t="str">
            <v>BUCHA DE REDUCAO DE COBRE (REF 600-2) SEM ANEL DE SOLDA, PONTA X BOLSA, 28 X 22 MM</v>
          </cell>
          <cell r="C613" t="str">
            <v xml:space="preserve">UN    </v>
          </cell>
          <cell r="D613">
            <v>10.24</v>
          </cell>
        </row>
        <row r="614">
          <cell r="A614">
            <v>39888</v>
          </cell>
          <cell r="B614" t="str">
            <v>BUCHA DE REDUCAO DE COBRE (REF 600-2) SEM ANEL DE SOLDA, PONTA X BOLSA, 35 X 28 MM</v>
          </cell>
          <cell r="C614" t="str">
            <v xml:space="preserve">UN    </v>
          </cell>
          <cell r="D614">
            <v>23.41</v>
          </cell>
        </row>
        <row r="615">
          <cell r="A615">
            <v>39890</v>
          </cell>
          <cell r="B615" t="str">
            <v>BUCHA DE REDUCAO DE COBRE (REF 600-2) SEM ANEL DE SOLDA, PONTA X BOLSA, 42 X 35 MM</v>
          </cell>
          <cell r="C615" t="str">
            <v xml:space="preserve">UN    </v>
          </cell>
          <cell r="D615">
            <v>39.96</v>
          </cell>
        </row>
        <row r="616">
          <cell r="A616">
            <v>39891</v>
          </cell>
          <cell r="B616" t="str">
            <v>BUCHA DE REDUCAO DE COBRE (REF 600-2) SEM ANEL DE SOLDA, PONTA X BOLSA, 54 X 42 MM</v>
          </cell>
          <cell r="C616" t="str">
            <v xml:space="preserve">UN    </v>
          </cell>
          <cell r="D616">
            <v>56.34</v>
          </cell>
        </row>
        <row r="617">
          <cell r="A617">
            <v>39892</v>
          </cell>
          <cell r="B617" t="str">
            <v>BUCHA DE REDUCAO DE COBRE (REF 600-2) SEM ANEL DE SOLDA, PONTA X BOLSA, 66 X 54 MM</v>
          </cell>
          <cell r="C617" t="str">
            <v xml:space="preserve">UN    </v>
          </cell>
          <cell r="D617">
            <v>175.61</v>
          </cell>
        </row>
        <row r="618">
          <cell r="A618">
            <v>790</v>
          </cell>
          <cell r="B618" t="str">
            <v>BUCHA DE REDUCAO DE FERRO GALVANIZADO, COM ROSCA BSP, DE 1 1/2" X 1 1/4"</v>
          </cell>
          <cell r="C618" t="str">
            <v xml:space="preserve">UN    </v>
          </cell>
          <cell r="D618">
            <v>18.72</v>
          </cell>
        </row>
        <row r="619">
          <cell r="A619">
            <v>766</v>
          </cell>
          <cell r="B619" t="str">
            <v>BUCHA DE REDUCAO DE FERRO GALVANIZADO, COM ROSCA BSP, DE 1 1/2" X 1/2"</v>
          </cell>
          <cell r="C619" t="str">
            <v xml:space="preserve">UN    </v>
          </cell>
          <cell r="D619">
            <v>18.72</v>
          </cell>
        </row>
        <row r="620">
          <cell r="A620">
            <v>791</v>
          </cell>
          <cell r="B620" t="str">
            <v>BUCHA DE REDUCAO DE FERRO GALVANIZADO, COM ROSCA BSP, DE 1 1/2" X 1"</v>
          </cell>
          <cell r="C620" t="str">
            <v xml:space="preserve">UN    </v>
          </cell>
          <cell r="D620">
            <v>18.72</v>
          </cell>
        </row>
        <row r="621">
          <cell r="A621">
            <v>767</v>
          </cell>
          <cell r="B621" t="str">
            <v>BUCHA DE REDUCAO DE FERRO GALVANIZADO, COM ROSCA BSP, DE 1 1/2" X 3/4"</v>
          </cell>
          <cell r="C621" t="str">
            <v xml:space="preserve">UN    </v>
          </cell>
          <cell r="D621">
            <v>18.72</v>
          </cell>
        </row>
        <row r="622">
          <cell r="A622">
            <v>768</v>
          </cell>
          <cell r="B622" t="str">
            <v>BUCHA DE REDUCAO DE FERRO GALVANIZADO, COM ROSCA BSP, DE 1 1/4" X 1/2"</v>
          </cell>
          <cell r="C622" t="str">
            <v xml:space="preserve">UN    </v>
          </cell>
          <cell r="D622">
            <v>14.7</v>
          </cell>
        </row>
        <row r="623">
          <cell r="A623">
            <v>789</v>
          </cell>
          <cell r="B623" t="str">
            <v>BUCHA DE REDUCAO DE FERRO GALVANIZADO, COM ROSCA BSP, DE 1 1/4" X 1"</v>
          </cell>
          <cell r="C623" t="str">
            <v xml:space="preserve">UN    </v>
          </cell>
          <cell r="D623">
            <v>14.39</v>
          </cell>
        </row>
        <row r="624">
          <cell r="A624">
            <v>769</v>
          </cell>
          <cell r="B624" t="str">
            <v>BUCHA DE REDUCAO DE FERRO GALVANIZADO, COM ROSCA BSP, DE 1 1/4" X 3/4"</v>
          </cell>
          <cell r="C624" t="str">
            <v xml:space="preserve">UN    </v>
          </cell>
          <cell r="D624">
            <v>14.7</v>
          </cell>
        </row>
        <row r="625">
          <cell r="A625">
            <v>770</v>
          </cell>
          <cell r="B625" t="str">
            <v>BUCHA DE REDUCAO DE FERRO GALVANIZADO, COM ROSCA BSP, DE 1/2" X 1/4"</v>
          </cell>
          <cell r="C625" t="str">
            <v xml:space="preserve">UN    </v>
          </cell>
          <cell r="D625">
            <v>5.19</v>
          </cell>
        </row>
        <row r="626">
          <cell r="A626">
            <v>12394</v>
          </cell>
          <cell r="B626" t="str">
            <v>BUCHA DE REDUCAO DE FERRO GALVANIZADO, COM ROSCA BSP, DE 1/2" X 3/8"</v>
          </cell>
          <cell r="C626" t="str">
            <v xml:space="preserve">UN    </v>
          </cell>
          <cell r="D626">
            <v>5.19</v>
          </cell>
        </row>
        <row r="627">
          <cell r="A627">
            <v>764</v>
          </cell>
          <cell r="B627" t="str">
            <v>BUCHA DE REDUCAO DE FERRO GALVANIZADO, COM ROSCA BSP, DE 1" X 1/2"</v>
          </cell>
          <cell r="C627" t="str">
            <v xml:space="preserve">UN    </v>
          </cell>
          <cell r="D627">
            <v>9.0500000000000007</v>
          </cell>
        </row>
        <row r="628">
          <cell r="A628">
            <v>765</v>
          </cell>
          <cell r="B628" t="str">
            <v>BUCHA DE REDUCAO DE FERRO GALVANIZADO, COM ROSCA BSP, DE 1" X 3/4"</v>
          </cell>
          <cell r="C628" t="str">
            <v xml:space="preserve">UN    </v>
          </cell>
          <cell r="D628">
            <v>9.0500000000000007</v>
          </cell>
        </row>
        <row r="629">
          <cell r="A629">
            <v>787</v>
          </cell>
          <cell r="B629" t="str">
            <v>BUCHA DE REDUCAO DE FERRO GALVANIZADO, COM ROSCA BSP, DE 2 1/2" X 1 1/2"</v>
          </cell>
          <cell r="C629" t="str">
            <v xml:space="preserve">UN    </v>
          </cell>
          <cell r="D629">
            <v>40.42</v>
          </cell>
        </row>
        <row r="630">
          <cell r="A630">
            <v>774</v>
          </cell>
          <cell r="B630" t="str">
            <v>BUCHA DE REDUCAO DE FERRO GALVANIZADO, COM ROSCA BSP, DE 2 1/2" X 1 1/4"</v>
          </cell>
          <cell r="C630" t="str">
            <v xml:space="preserve">UN    </v>
          </cell>
          <cell r="D630">
            <v>40.42</v>
          </cell>
        </row>
        <row r="631">
          <cell r="A631">
            <v>773</v>
          </cell>
          <cell r="B631" t="str">
            <v>BUCHA DE REDUCAO DE FERRO GALVANIZADO, COM ROSCA BSP, DE 2 1/2" X 1"</v>
          </cell>
          <cell r="C631" t="str">
            <v xml:space="preserve">UN    </v>
          </cell>
          <cell r="D631">
            <v>40.42</v>
          </cell>
        </row>
        <row r="632">
          <cell r="A632">
            <v>775</v>
          </cell>
          <cell r="B632" t="str">
            <v>BUCHA DE REDUCAO DE FERRO GALVANIZADO, COM ROSCA BSP, DE 2 1/2" X 2"</v>
          </cell>
          <cell r="C632" t="str">
            <v xml:space="preserve">UN    </v>
          </cell>
          <cell r="D632">
            <v>40.42</v>
          </cell>
        </row>
        <row r="633">
          <cell r="A633">
            <v>788</v>
          </cell>
          <cell r="B633" t="str">
            <v>BUCHA DE REDUCAO DE FERRO GALVANIZADO, COM ROSCA BSP, DE 2" X 1 1/2"</v>
          </cell>
          <cell r="C633" t="str">
            <v xml:space="preserve">UN    </v>
          </cell>
          <cell r="D633">
            <v>25.12</v>
          </cell>
        </row>
        <row r="634">
          <cell r="A634">
            <v>772</v>
          </cell>
          <cell r="B634" t="str">
            <v>BUCHA DE REDUCAO DE FERRO GALVANIZADO, COM ROSCA BSP, DE 2" X 1 1/4"</v>
          </cell>
          <cell r="C634" t="str">
            <v xml:space="preserve">UN    </v>
          </cell>
          <cell r="D634">
            <v>25.12</v>
          </cell>
        </row>
        <row r="635">
          <cell r="A635">
            <v>771</v>
          </cell>
          <cell r="B635" t="str">
            <v>BUCHA DE REDUCAO DE FERRO GALVANIZADO, COM ROSCA BSP, DE 2" X 1"</v>
          </cell>
          <cell r="C635" t="str">
            <v xml:space="preserve">UN    </v>
          </cell>
          <cell r="D635">
            <v>25.12</v>
          </cell>
        </row>
        <row r="636">
          <cell r="A636">
            <v>779</v>
          </cell>
          <cell r="B636" t="str">
            <v>BUCHA DE REDUCAO DE FERRO GALVANIZADO, COM ROSCA BSP, DE 3/4" X 1/2"</v>
          </cell>
          <cell r="C636" t="str">
            <v xml:space="preserve">UN    </v>
          </cell>
          <cell r="D636">
            <v>6.25</v>
          </cell>
        </row>
        <row r="637">
          <cell r="A637">
            <v>776</v>
          </cell>
          <cell r="B637" t="str">
            <v>BUCHA DE REDUCAO DE FERRO GALVANIZADO, COM ROSCA BSP, DE 3" X 1 1/2"</v>
          </cell>
          <cell r="C637" t="str">
            <v xml:space="preserve">UN    </v>
          </cell>
          <cell r="D637">
            <v>59.59</v>
          </cell>
        </row>
        <row r="638">
          <cell r="A638">
            <v>777</v>
          </cell>
          <cell r="B638" t="str">
            <v>BUCHA DE REDUCAO DE FERRO GALVANIZADO, COM ROSCA BSP, DE 3" X 1 1/4"</v>
          </cell>
          <cell r="C638" t="str">
            <v xml:space="preserve">UN    </v>
          </cell>
          <cell r="D638">
            <v>57.93</v>
          </cell>
        </row>
        <row r="639">
          <cell r="A639">
            <v>780</v>
          </cell>
          <cell r="B639" t="str">
            <v>BUCHA DE REDUCAO DE FERRO GALVANIZADO, COM ROSCA BSP, DE 3" X 2 1/2"</v>
          </cell>
          <cell r="C639" t="str">
            <v xml:space="preserve">UN    </v>
          </cell>
          <cell r="D639">
            <v>58.22</v>
          </cell>
        </row>
        <row r="640">
          <cell r="A640">
            <v>778</v>
          </cell>
          <cell r="B640" t="str">
            <v>BUCHA DE REDUCAO DE FERRO GALVANIZADO, COM ROSCA BSP, DE 3" X 2"</v>
          </cell>
          <cell r="C640" t="str">
            <v xml:space="preserve">UN    </v>
          </cell>
          <cell r="D640">
            <v>59.59</v>
          </cell>
        </row>
        <row r="641">
          <cell r="A641">
            <v>781</v>
          </cell>
          <cell r="B641" t="str">
            <v>BUCHA DE REDUCAO DE FERRO GALVANIZADO, COM ROSCA BSP, DE 4" X 2 1/2"</v>
          </cell>
          <cell r="C641" t="str">
            <v xml:space="preserve">UN    </v>
          </cell>
          <cell r="D641">
            <v>110.11</v>
          </cell>
        </row>
        <row r="642">
          <cell r="A642">
            <v>786</v>
          </cell>
          <cell r="B642" t="str">
            <v>BUCHA DE REDUCAO DE FERRO GALVANIZADO, COM ROSCA BSP, DE 4" X 2"</v>
          </cell>
          <cell r="C642" t="str">
            <v xml:space="preserve">UN    </v>
          </cell>
          <cell r="D642">
            <v>110.11</v>
          </cell>
        </row>
        <row r="643">
          <cell r="A643">
            <v>782</v>
          </cell>
          <cell r="B643" t="str">
            <v>BUCHA DE REDUCAO DE FERRO GALVANIZADO, COM ROSCA BSP, DE 4" X 3"</v>
          </cell>
          <cell r="C643" t="str">
            <v xml:space="preserve">UN    </v>
          </cell>
          <cell r="D643">
            <v>110.11</v>
          </cell>
        </row>
        <row r="644">
          <cell r="A644">
            <v>783</v>
          </cell>
          <cell r="B644" t="str">
            <v>BUCHA DE REDUCAO DE FERRO GALVANIZADO, COM ROSCA BSP, DE 5" X 4"</v>
          </cell>
          <cell r="C644" t="str">
            <v xml:space="preserve">UN    </v>
          </cell>
          <cell r="D644">
            <v>301.35000000000002</v>
          </cell>
        </row>
        <row r="645">
          <cell r="A645">
            <v>785</v>
          </cell>
          <cell r="B645" t="str">
            <v>BUCHA DE REDUCAO DE FERRO GALVANIZADO, COM ROSCA BSP, DE 6" X 4"</v>
          </cell>
          <cell r="C645" t="str">
            <v xml:space="preserve">UN    </v>
          </cell>
          <cell r="D645">
            <v>318.41000000000003</v>
          </cell>
        </row>
        <row r="646">
          <cell r="A646">
            <v>784</v>
          </cell>
          <cell r="B646" t="str">
            <v>BUCHA DE REDUCAO DE FERRO GALVANIZADO, COM ROSCA BSP, DE 6" X 5"</v>
          </cell>
          <cell r="C646" t="str">
            <v xml:space="preserve">UN    </v>
          </cell>
          <cell r="D646">
            <v>341.57</v>
          </cell>
        </row>
        <row r="647">
          <cell r="A647">
            <v>831</v>
          </cell>
          <cell r="B647" t="str">
            <v>BUCHA DE REDUCAO DE PVC, SOLDAVEL, CURTA, COM 110 X 85 MM, PARA AGUA FRIA PREDIAL</v>
          </cell>
          <cell r="C647" t="str">
            <v xml:space="preserve">UN    </v>
          </cell>
          <cell r="D647">
            <v>101.08</v>
          </cell>
        </row>
        <row r="648">
          <cell r="A648">
            <v>828</v>
          </cell>
          <cell r="B648" t="str">
            <v>BUCHA DE REDUCAO DE PVC, SOLDAVEL, CURTA, COM 25 X 20 MM, PARA AGUA FRIA PREDIAL</v>
          </cell>
          <cell r="C648" t="str">
            <v xml:space="preserve">UN    </v>
          </cell>
          <cell r="D648">
            <v>0.57999999999999996</v>
          </cell>
        </row>
        <row r="649">
          <cell r="A649">
            <v>829</v>
          </cell>
          <cell r="B649" t="str">
            <v>BUCHA DE REDUCAO DE PVC, SOLDAVEL, CURTA, COM 32 X 25 MM, PARA AGUA FRIA PREDIAL</v>
          </cell>
          <cell r="C649" t="str">
            <v xml:space="preserve">UN    </v>
          </cell>
          <cell r="D649">
            <v>1.22</v>
          </cell>
        </row>
        <row r="650">
          <cell r="A650">
            <v>812</v>
          </cell>
          <cell r="B650" t="str">
            <v>BUCHA DE REDUCAO DE PVC, SOLDAVEL, CURTA, COM 40 X 32 MM, PARA AGUA FRIA PREDIAL</v>
          </cell>
          <cell r="C650" t="str">
            <v xml:space="preserve">UN    </v>
          </cell>
          <cell r="D650">
            <v>2.65</v>
          </cell>
        </row>
        <row r="651">
          <cell r="A651">
            <v>819</v>
          </cell>
          <cell r="B651" t="str">
            <v>BUCHA DE REDUCAO DE PVC, SOLDAVEL, CURTA, COM 50 X 40 MM, PARA AGUA FRIA PREDIAL</v>
          </cell>
          <cell r="C651" t="str">
            <v xml:space="preserve">UN    </v>
          </cell>
          <cell r="D651">
            <v>4.3600000000000003</v>
          </cell>
        </row>
        <row r="652">
          <cell r="A652">
            <v>818</v>
          </cell>
          <cell r="B652" t="str">
            <v>BUCHA DE REDUCAO DE PVC, SOLDAVEL, CURTA, COM 60 X 50 MM, PARA AGUA FRIA PREDIAL</v>
          </cell>
          <cell r="C652" t="str">
            <v xml:space="preserve">UN    </v>
          </cell>
          <cell r="D652">
            <v>7.34</v>
          </cell>
        </row>
        <row r="653">
          <cell r="A653">
            <v>823</v>
          </cell>
          <cell r="B653" t="str">
            <v>BUCHA DE REDUCAO DE PVC, SOLDAVEL, CURTA, COM 75 X 60 MM, PARA AGUA FRIA PREDIAL</v>
          </cell>
          <cell r="C653" t="str">
            <v xml:space="preserve">UN    </v>
          </cell>
          <cell r="D653">
            <v>22.11</v>
          </cell>
        </row>
        <row r="654">
          <cell r="A654">
            <v>830</v>
          </cell>
          <cell r="B654" t="str">
            <v>BUCHA DE REDUCAO DE PVC, SOLDAVEL, CURTA, COM 85 X 75 MM, PARA AGUA FRIA PREDIAL</v>
          </cell>
          <cell r="C654" t="str">
            <v xml:space="preserve">UN    </v>
          </cell>
          <cell r="D654">
            <v>18.21</v>
          </cell>
        </row>
        <row r="655">
          <cell r="A655">
            <v>826</v>
          </cell>
          <cell r="B655" t="str">
            <v>BUCHA DE REDUCAO DE PVC, SOLDAVEL, LONGA, COM 110 X 60 MM, PARA AGUA FRIA PREDIAL</v>
          </cell>
          <cell r="C655" t="str">
            <v xml:space="preserve">UN    </v>
          </cell>
          <cell r="D655">
            <v>56.69</v>
          </cell>
        </row>
        <row r="656">
          <cell r="A656">
            <v>827</v>
          </cell>
          <cell r="B656" t="str">
            <v>BUCHA DE REDUCAO DE PVC, SOLDAVEL, LONGA, COM 110 X 75 MM, PARA AGUA FRIA PREDIAL</v>
          </cell>
          <cell r="C656" t="str">
            <v xml:space="preserve">UN    </v>
          </cell>
          <cell r="D656">
            <v>47.89</v>
          </cell>
        </row>
        <row r="657">
          <cell r="A657">
            <v>832</v>
          </cell>
          <cell r="B657" t="str">
            <v>BUCHA DE REDUCAO DE PVC, SOLDAVEL, LONGA, COM 32 X 20 MM, PARA AGUA FRIA PREDIAL</v>
          </cell>
          <cell r="C657" t="str">
            <v xml:space="preserve">UN    </v>
          </cell>
          <cell r="D657">
            <v>3.31</v>
          </cell>
        </row>
        <row r="658">
          <cell r="A658">
            <v>833</v>
          </cell>
          <cell r="B658" t="str">
            <v>BUCHA DE REDUCAO DE PVC, SOLDAVEL, LONGA, COM 40 X 20 MM, PARA AGUA FRIA PREDIAL</v>
          </cell>
          <cell r="C658" t="str">
            <v xml:space="preserve">UN    </v>
          </cell>
          <cell r="D658">
            <v>4.6900000000000004</v>
          </cell>
        </row>
        <row r="659">
          <cell r="A659">
            <v>834</v>
          </cell>
          <cell r="B659" t="str">
            <v>BUCHA DE REDUCAO DE PVC, SOLDAVEL, LONGA, COM 40 X 25 MM, PARA AGUA FRIA PREDIAL</v>
          </cell>
          <cell r="C659" t="str">
            <v xml:space="preserve">UN    </v>
          </cell>
          <cell r="D659">
            <v>5.15</v>
          </cell>
        </row>
        <row r="660">
          <cell r="A660">
            <v>825</v>
          </cell>
          <cell r="B660" t="str">
            <v>BUCHA DE REDUCAO DE PVC, SOLDAVEL, LONGA, COM 50 X 20 MM, PARA AGUA FRIA PREDIAL</v>
          </cell>
          <cell r="C660" t="str">
            <v xml:space="preserve">UN    </v>
          </cell>
          <cell r="D660">
            <v>5.75</v>
          </cell>
        </row>
        <row r="661">
          <cell r="A661">
            <v>813</v>
          </cell>
          <cell r="B661" t="str">
            <v>BUCHA DE REDUCAO DE PVC, SOLDAVEL, LONGA, COM 50 X 25 MM, PARA AGUA FRIA PREDIAL</v>
          </cell>
          <cell r="C661" t="str">
            <v xml:space="preserve">UN    </v>
          </cell>
          <cell r="D661">
            <v>5.65</v>
          </cell>
        </row>
        <row r="662">
          <cell r="A662">
            <v>820</v>
          </cell>
          <cell r="B662" t="str">
            <v>BUCHA DE REDUCAO DE PVC, SOLDAVEL, LONGA, COM 50 X 32 MM, PARA AGUA FRIA PREDIAL</v>
          </cell>
          <cell r="C662" t="str">
            <v xml:space="preserve">UN    </v>
          </cell>
          <cell r="D662">
            <v>7.17</v>
          </cell>
        </row>
        <row r="663">
          <cell r="A663">
            <v>816</v>
          </cell>
          <cell r="B663" t="str">
            <v>BUCHA DE REDUCAO DE PVC, SOLDAVEL, LONGA, COM 60 X 25 MM, PARA AGUA FRIA PREDIAL</v>
          </cell>
          <cell r="C663" t="str">
            <v xml:space="preserve">UN    </v>
          </cell>
          <cell r="D663">
            <v>12.2</v>
          </cell>
        </row>
        <row r="664">
          <cell r="A664">
            <v>814</v>
          </cell>
          <cell r="B664" t="str">
            <v>BUCHA DE REDUCAO DE PVC, SOLDAVEL, LONGA, COM 60 X 32 MM, PARA AGUA FRIA PREDIAL</v>
          </cell>
          <cell r="C664" t="str">
            <v xml:space="preserve">UN    </v>
          </cell>
          <cell r="D664">
            <v>14.74</v>
          </cell>
        </row>
        <row r="665">
          <cell r="A665">
            <v>815</v>
          </cell>
          <cell r="B665" t="str">
            <v>BUCHA DE REDUCAO DE PVC, SOLDAVEL, LONGA, COM 60 X 40 MM, PARA AGUA FRIA PREDIAL</v>
          </cell>
          <cell r="C665" t="str">
            <v xml:space="preserve">UN    </v>
          </cell>
          <cell r="D665">
            <v>15.93</v>
          </cell>
        </row>
        <row r="666">
          <cell r="A666">
            <v>822</v>
          </cell>
          <cell r="B666" t="str">
            <v>BUCHA DE REDUCAO DE PVC, SOLDAVEL, LONGA, COM 60 X 50 MM, PARA AGUA FRIA PREDIAL</v>
          </cell>
          <cell r="C666" t="str">
            <v xml:space="preserve">UN    </v>
          </cell>
          <cell r="D666">
            <v>19.399999999999999</v>
          </cell>
        </row>
        <row r="667">
          <cell r="A667">
            <v>821</v>
          </cell>
          <cell r="B667" t="str">
            <v>BUCHA DE REDUCAO DE PVC, SOLDAVEL, LONGA, COM 75 X 50 MM, PARA AGUA FRIA PREDIAL</v>
          </cell>
          <cell r="C667" t="str">
            <v xml:space="preserve">UN    </v>
          </cell>
          <cell r="D667">
            <v>22.68</v>
          </cell>
        </row>
        <row r="668">
          <cell r="A668">
            <v>817</v>
          </cell>
          <cell r="B668" t="str">
            <v>BUCHA DE REDUCAO DE PVC, SOLDAVEL, LONGA, COM 85 X 60 MM, PARA AGUA FRIA PREDIAL</v>
          </cell>
          <cell r="C668" t="str">
            <v xml:space="preserve">UN    </v>
          </cell>
          <cell r="D668">
            <v>26.97</v>
          </cell>
        </row>
        <row r="669">
          <cell r="A669">
            <v>20086</v>
          </cell>
          <cell r="B669" t="str">
            <v>BUCHA DE REDUCAO DE PVC, SOLDAVEL, LONGA, 50 X 40 MM, PARA ESGOTO PREDIAL</v>
          </cell>
          <cell r="C669" t="str">
            <v xml:space="preserve">UN    </v>
          </cell>
          <cell r="D669">
            <v>3.17</v>
          </cell>
        </row>
        <row r="670">
          <cell r="A670">
            <v>39191</v>
          </cell>
          <cell r="B670" t="str">
            <v>BUCHA DE REDUCAO EM ALUMINIO, COM ROSCA, DE 1 1/2" X 1 1/4", PARA ELETRODUTO</v>
          </cell>
          <cell r="C670" t="str">
            <v xml:space="preserve">UN    </v>
          </cell>
          <cell r="D670">
            <v>17.940000000000001</v>
          </cell>
        </row>
        <row r="671">
          <cell r="A671">
            <v>39190</v>
          </cell>
          <cell r="B671" t="str">
            <v>BUCHA DE REDUCAO EM ALUMINIO, COM ROSCA, DE 1 1/2" X 1", PARA ELETRODUTO</v>
          </cell>
          <cell r="C671" t="str">
            <v xml:space="preserve">UN    </v>
          </cell>
          <cell r="D671">
            <v>18.739999999999998</v>
          </cell>
        </row>
        <row r="672">
          <cell r="A672">
            <v>39189</v>
          </cell>
          <cell r="B672" t="str">
            <v>BUCHA DE REDUCAO EM ALUMINIO, COM ROSCA, DE 1 1/2" X 3/4", PARA ELETRODUTO</v>
          </cell>
          <cell r="C672" t="str">
            <v xml:space="preserve">UN    </v>
          </cell>
          <cell r="D672">
            <v>19.829999999999998</v>
          </cell>
        </row>
        <row r="673">
          <cell r="A673">
            <v>39186</v>
          </cell>
          <cell r="B673" t="str">
            <v>BUCHA DE REDUCAO EM ALUMINIO, COM ROSCA, DE 1 1/4" X 1/2", PARA ELETRODUTO</v>
          </cell>
          <cell r="C673" t="str">
            <v xml:space="preserve">UN    </v>
          </cell>
          <cell r="D673">
            <v>17.739999999999998</v>
          </cell>
        </row>
        <row r="674">
          <cell r="A674">
            <v>39188</v>
          </cell>
          <cell r="B674" t="str">
            <v>BUCHA DE REDUCAO EM ALUMINIO, COM ROSCA, DE 1 1/4" X 1", PARA ELETRODUTO</v>
          </cell>
          <cell r="C674" t="str">
            <v xml:space="preserve">UN    </v>
          </cell>
          <cell r="D674">
            <v>14.6</v>
          </cell>
        </row>
        <row r="675">
          <cell r="A675">
            <v>39187</v>
          </cell>
          <cell r="B675" t="str">
            <v>BUCHA DE REDUCAO EM ALUMINIO, COM ROSCA, DE 1 1/4" X 3/4", PARA ELETRODUTO</v>
          </cell>
          <cell r="C675" t="str">
            <v xml:space="preserve">UN    </v>
          </cell>
          <cell r="D675">
            <v>15.3</v>
          </cell>
        </row>
        <row r="676">
          <cell r="A676">
            <v>39184</v>
          </cell>
          <cell r="B676" t="str">
            <v>BUCHA DE REDUCAO EM ALUMINIO, COM ROSCA, DE 1" X 1/2", PARA ELETRODUTO</v>
          </cell>
          <cell r="C676" t="str">
            <v xml:space="preserve">UN    </v>
          </cell>
          <cell r="D676">
            <v>5.76</v>
          </cell>
        </row>
        <row r="677">
          <cell r="A677">
            <v>39185</v>
          </cell>
          <cell r="B677" t="str">
            <v>BUCHA DE REDUCAO EM ALUMINIO, COM ROSCA, DE 1" X 3/4", PARA ELETRODUTO</v>
          </cell>
          <cell r="C677" t="str">
            <v xml:space="preserve">UN    </v>
          </cell>
          <cell r="D677">
            <v>5.25</v>
          </cell>
        </row>
        <row r="678">
          <cell r="A678">
            <v>39198</v>
          </cell>
          <cell r="B678" t="str">
            <v>BUCHA DE REDUCAO EM ALUMINIO, COM ROSCA, DE 2 1/2" X 1 1/2", PARA ELETRODUTO</v>
          </cell>
          <cell r="C678" t="str">
            <v xml:space="preserve">UN    </v>
          </cell>
          <cell r="D678">
            <v>58.86</v>
          </cell>
        </row>
        <row r="679">
          <cell r="A679">
            <v>39197</v>
          </cell>
          <cell r="B679" t="str">
            <v>BUCHA DE REDUCAO EM ALUMINIO, COM ROSCA, DE 2 1/2" X 1 1/4", PARA ELETRODUTO</v>
          </cell>
          <cell r="C679" t="str">
            <v xml:space="preserve">UN    </v>
          </cell>
          <cell r="D679">
            <v>61.48</v>
          </cell>
        </row>
        <row r="680">
          <cell r="A680">
            <v>39196</v>
          </cell>
          <cell r="B680" t="str">
            <v>BUCHA DE REDUCAO EM ALUMINIO, COM ROSCA, DE 2 1/2" X 1", PARA ELETRODUTO</v>
          </cell>
          <cell r="C680" t="str">
            <v xml:space="preserve">UN    </v>
          </cell>
          <cell r="D680">
            <v>63.41</v>
          </cell>
        </row>
        <row r="681">
          <cell r="A681">
            <v>39199</v>
          </cell>
          <cell r="B681" t="str">
            <v>BUCHA DE REDUCAO EM ALUMINIO, COM ROSCA, DE 2 1/2" X 2", PARA ELETRODUTO</v>
          </cell>
          <cell r="C681" t="str">
            <v xml:space="preserve">UN    </v>
          </cell>
          <cell r="D681">
            <v>56.64</v>
          </cell>
        </row>
        <row r="682">
          <cell r="A682">
            <v>39195</v>
          </cell>
          <cell r="B682" t="str">
            <v>BUCHA DE REDUCAO EM ALUMINIO, COM ROSCA, DE 2" X 1 1/2", PARA ELETRODUTO</v>
          </cell>
          <cell r="C682" t="str">
            <v xml:space="preserve">UN    </v>
          </cell>
          <cell r="D682">
            <v>32.69</v>
          </cell>
        </row>
        <row r="683">
          <cell r="A683">
            <v>39194</v>
          </cell>
          <cell r="B683" t="str">
            <v>BUCHA DE REDUCAO EM ALUMINIO, COM ROSCA, DE 2" X 1 1/4", PARA ELETRODUTO</v>
          </cell>
          <cell r="C683" t="str">
            <v xml:space="preserve">UN    </v>
          </cell>
          <cell r="D683">
            <v>34.99</v>
          </cell>
        </row>
        <row r="684">
          <cell r="A684">
            <v>39193</v>
          </cell>
          <cell r="B684" t="str">
            <v>BUCHA DE REDUCAO EM ALUMINIO, COM ROSCA, DE 2" X 1", PARA ELETRODUTO</v>
          </cell>
          <cell r="C684" t="str">
            <v xml:space="preserve">UN    </v>
          </cell>
          <cell r="D684">
            <v>38.340000000000003</v>
          </cell>
        </row>
        <row r="685">
          <cell r="A685">
            <v>39192</v>
          </cell>
          <cell r="B685" t="str">
            <v>BUCHA DE REDUCAO EM ALUMINIO, COM ROSCA, DE 2" X 3/4", PARA ELETRODUTO</v>
          </cell>
          <cell r="C685" t="str">
            <v xml:space="preserve">UN    </v>
          </cell>
          <cell r="D685">
            <v>39.89</v>
          </cell>
        </row>
        <row r="686">
          <cell r="A686">
            <v>39920</v>
          </cell>
          <cell r="B686" t="str">
            <v>BUCHA DE REDUCAO EM ALUMINIO, COM ROSCA, DE 3/4" X 1/2",  PARA ELETRODUTO</v>
          </cell>
          <cell r="C686" t="str">
            <v xml:space="preserve">UN    </v>
          </cell>
          <cell r="D686">
            <v>4.83</v>
          </cell>
        </row>
        <row r="687">
          <cell r="A687">
            <v>39201</v>
          </cell>
          <cell r="B687" t="str">
            <v>BUCHA DE REDUCAO EM ALUMINIO, COM ROSCA, DE 3" X 1 1/2", PARA ELETRODUTO</v>
          </cell>
          <cell r="C687" t="str">
            <v xml:space="preserve">UN    </v>
          </cell>
          <cell r="D687">
            <v>70.37</v>
          </cell>
        </row>
        <row r="688">
          <cell r="A688">
            <v>39200</v>
          </cell>
          <cell r="B688" t="str">
            <v>BUCHA DE REDUCAO EM ALUMINIO, COM ROSCA, DE 3" X 1 1/4", PARA ELETRODUTO</v>
          </cell>
          <cell r="C688" t="str">
            <v xml:space="preserve">UN    </v>
          </cell>
          <cell r="D688">
            <v>70.930000000000007</v>
          </cell>
        </row>
        <row r="689">
          <cell r="A689">
            <v>39203</v>
          </cell>
          <cell r="B689" t="str">
            <v>BUCHA DE REDUCAO EM ALUMINIO, COM ROSCA, DE 3" X 2 1/2", PARA ELETRODUTO</v>
          </cell>
          <cell r="C689" t="str">
            <v xml:space="preserve">UN    </v>
          </cell>
          <cell r="D689">
            <v>57.27</v>
          </cell>
        </row>
        <row r="690">
          <cell r="A690">
            <v>39202</v>
          </cell>
          <cell r="B690" t="str">
            <v>BUCHA DE REDUCAO EM ALUMINIO, COM ROSCA, DE 3" X 2", PARA ELETRODUTO</v>
          </cell>
          <cell r="C690" t="str">
            <v xml:space="preserve">UN    </v>
          </cell>
          <cell r="D690">
            <v>67.28</v>
          </cell>
        </row>
        <row r="691">
          <cell r="A691">
            <v>39205</v>
          </cell>
          <cell r="B691" t="str">
            <v>BUCHA DE REDUCAO EM ALUMINIO, COM ROSCA, DE 4" X 2 1/2", PARA ELETRODUTO</v>
          </cell>
          <cell r="C691" t="str">
            <v xml:space="preserve">UN    </v>
          </cell>
          <cell r="D691">
            <v>112.25</v>
          </cell>
        </row>
        <row r="692">
          <cell r="A692">
            <v>39204</v>
          </cell>
          <cell r="B692" t="str">
            <v>BUCHA DE REDUCAO EM ALUMINIO, COM ROSCA, DE 4" X 2", PARA ELETRODUTO</v>
          </cell>
          <cell r="C692" t="str">
            <v xml:space="preserve">UN    </v>
          </cell>
          <cell r="D692">
            <v>114.96</v>
          </cell>
        </row>
        <row r="693">
          <cell r="A693">
            <v>39206</v>
          </cell>
          <cell r="B693" t="str">
            <v>BUCHA DE REDUCAO EM ALUMINIO, COM ROSCA, DE 4" X 3", PARA ELETRODUTO</v>
          </cell>
          <cell r="C693" t="str">
            <v xml:space="preserve">UN    </v>
          </cell>
          <cell r="D693">
            <v>109.07</v>
          </cell>
        </row>
        <row r="694">
          <cell r="A694">
            <v>797</v>
          </cell>
          <cell r="B694" t="str">
            <v>BUCHA DE REDUCAO PVC ROSCAVEL 1 1/2" X 1"</v>
          </cell>
          <cell r="C694" t="str">
            <v xml:space="preserve">UN    </v>
          </cell>
          <cell r="D694">
            <v>10.55</v>
          </cell>
        </row>
        <row r="695">
          <cell r="A695">
            <v>798</v>
          </cell>
          <cell r="B695" t="str">
            <v>BUCHA DE REDUCAO PVC ROSCAVEL 3/4" X 1/2"</v>
          </cell>
          <cell r="C695" t="str">
            <v xml:space="preserve">UN    </v>
          </cell>
          <cell r="D695">
            <v>1.45</v>
          </cell>
        </row>
        <row r="696">
          <cell r="A696">
            <v>796</v>
          </cell>
          <cell r="B696" t="str">
            <v>BUCHA DE REDUCAO PVC ROSCAVEL, 1 1/2" X 3/4"</v>
          </cell>
          <cell r="C696" t="str">
            <v xml:space="preserve">UN    </v>
          </cell>
          <cell r="D696">
            <v>10.11</v>
          </cell>
        </row>
        <row r="697">
          <cell r="A697">
            <v>799</v>
          </cell>
          <cell r="B697" t="str">
            <v>BUCHA DE REDUCAO PVC ROSCAVEL, 1" X 1/2"</v>
          </cell>
          <cell r="C697" t="str">
            <v xml:space="preserve">UN    </v>
          </cell>
          <cell r="D697">
            <v>4.75</v>
          </cell>
        </row>
        <row r="698">
          <cell r="A698">
            <v>792</v>
          </cell>
          <cell r="B698" t="str">
            <v>BUCHA DE REDUCAO PVC ROSCAVEL, 1" X 3/4"</v>
          </cell>
          <cell r="C698" t="str">
            <v xml:space="preserve">UN    </v>
          </cell>
          <cell r="D698">
            <v>4.83</v>
          </cell>
        </row>
        <row r="699">
          <cell r="A699">
            <v>804</v>
          </cell>
          <cell r="B699" t="str">
            <v>BUCHA DE REDUCAO PVC, ROSCAVEL,  2"  X 1 1/2 "</v>
          </cell>
          <cell r="C699" t="str">
            <v xml:space="preserve">UN    </v>
          </cell>
          <cell r="D699">
            <v>23.96</v>
          </cell>
        </row>
        <row r="700">
          <cell r="A700">
            <v>793</v>
          </cell>
          <cell r="B700" t="str">
            <v>BUCHA DE REDUCAO PVC, ROSCAVEL, 1 1/2"  X1 1/4 "</v>
          </cell>
          <cell r="C700" t="str">
            <v xml:space="preserve">UN    </v>
          </cell>
          <cell r="D700">
            <v>10.28</v>
          </cell>
        </row>
        <row r="701">
          <cell r="A701">
            <v>801</v>
          </cell>
          <cell r="B701" t="str">
            <v>BUCHA DE REDUCAO PVC, ROSCAVEL, 1 1/4"  X 3/4 "</v>
          </cell>
          <cell r="C701" t="str">
            <v xml:space="preserve">UN    </v>
          </cell>
          <cell r="D701">
            <v>7.34</v>
          </cell>
        </row>
        <row r="702">
          <cell r="A702">
            <v>794</v>
          </cell>
          <cell r="B702" t="str">
            <v>BUCHA DE REDUCAO PVC, ROSCAVEL, 1 1/4" X 1 "</v>
          </cell>
          <cell r="C702" t="str">
            <v xml:space="preserve">UN    </v>
          </cell>
          <cell r="D702">
            <v>7.57</v>
          </cell>
        </row>
        <row r="703">
          <cell r="A703">
            <v>802</v>
          </cell>
          <cell r="B703" t="str">
            <v>BUCHA DE REDUCAO PVC, ROSCAVEL, 2"  X 1 "</v>
          </cell>
          <cell r="C703" t="str">
            <v xml:space="preserve">UN    </v>
          </cell>
          <cell r="D703">
            <v>21.13</v>
          </cell>
        </row>
        <row r="704">
          <cell r="A704">
            <v>803</v>
          </cell>
          <cell r="B704" t="str">
            <v>BUCHA DE REDUCAO PVC, ROSCAVEL, 2"  X 1 1/4 "</v>
          </cell>
          <cell r="C704" t="str">
            <v xml:space="preserve">UN    </v>
          </cell>
          <cell r="D704">
            <v>18.43</v>
          </cell>
        </row>
        <row r="705">
          <cell r="A705">
            <v>38001</v>
          </cell>
          <cell r="B705" t="str">
            <v>BUCHA DE REDUCAO, CPVC, SOLDAVEL, 22 X 15 MM, PARA AGUA QUENTE</v>
          </cell>
          <cell r="C705" t="str">
            <v xml:space="preserve">UN    </v>
          </cell>
          <cell r="D705">
            <v>0.93</v>
          </cell>
        </row>
        <row r="706">
          <cell r="A706">
            <v>38002</v>
          </cell>
          <cell r="B706" t="str">
            <v>BUCHA DE REDUCAO, CPVC, SOLDAVEL, 28 X 22 MM, PARA AGUA QUENTE</v>
          </cell>
          <cell r="C706" t="str">
            <v xml:space="preserve">UN    </v>
          </cell>
          <cell r="D706">
            <v>1.72</v>
          </cell>
        </row>
        <row r="707">
          <cell r="A707">
            <v>38003</v>
          </cell>
          <cell r="B707" t="str">
            <v>BUCHA DE REDUCAO, CPVC, SOLDAVEL, 35 X 28 MM, PARA AGUA QUENTE</v>
          </cell>
          <cell r="C707" t="str">
            <v xml:space="preserve">UN    </v>
          </cell>
          <cell r="D707">
            <v>20.68</v>
          </cell>
        </row>
        <row r="708">
          <cell r="A708">
            <v>38004</v>
          </cell>
          <cell r="B708" t="str">
            <v>BUCHA DE REDUCAO, CPVC, SOLDAVEL, 42 X 22 MM, PARA AGUA QUENTE</v>
          </cell>
          <cell r="C708" t="str">
            <v xml:space="preserve">UN    </v>
          </cell>
          <cell r="D708">
            <v>27.65</v>
          </cell>
        </row>
        <row r="709">
          <cell r="A709">
            <v>36327</v>
          </cell>
          <cell r="B709" t="str">
            <v>BUCHA DE REDUCAO, PPR, DN 25 X 20 MM, PARA AGUA QUENTE PREDIAL</v>
          </cell>
          <cell r="C709" t="str">
            <v xml:space="preserve">UN    </v>
          </cell>
          <cell r="D709">
            <v>2.62</v>
          </cell>
        </row>
        <row r="710">
          <cell r="A710">
            <v>38992</v>
          </cell>
          <cell r="B710" t="str">
            <v>BUCHA DE REDUCAO, PPR, DN 32 X 25 MM, PARA AGUA QUENTE E FRIA PREDIAL</v>
          </cell>
          <cell r="C710" t="str">
            <v xml:space="preserve">UN    </v>
          </cell>
          <cell r="D710">
            <v>4.2</v>
          </cell>
        </row>
        <row r="711">
          <cell r="A711">
            <v>38993</v>
          </cell>
          <cell r="B711" t="str">
            <v>BUCHA DE REDUCAO, PPR, DN 40 X 25 MM, PARA AGUA QUENTE E FRIA PREDIAL</v>
          </cell>
          <cell r="C711" t="str">
            <v xml:space="preserve">UN    </v>
          </cell>
          <cell r="D711">
            <v>11.97</v>
          </cell>
        </row>
        <row r="712">
          <cell r="A712">
            <v>38418</v>
          </cell>
          <cell r="B712" t="str">
            <v>BUCHA DE REDUCAO, PVC, LONGA, SERIE R, DN 50 X 40 MM, PARA ESGOTO OU AGUAS PLUVIAIS PREDIAIS</v>
          </cell>
          <cell r="C712" t="str">
            <v xml:space="preserve">UN    </v>
          </cell>
          <cell r="D712">
            <v>9.2200000000000006</v>
          </cell>
        </row>
        <row r="713">
          <cell r="A713">
            <v>39178</v>
          </cell>
          <cell r="B713" t="str">
            <v>BUCHA EM ALUMINIO, COM ROSCA, DE  1 1/2", PARA ELETRODUTO</v>
          </cell>
          <cell r="C713" t="str">
            <v xml:space="preserve">UN    </v>
          </cell>
          <cell r="D713">
            <v>1.94</v>
          </cell>
        </row>
        <row r="714">
          <cell r="A714">
            <v>39177</v>
          </cell>
          <cell r="B714" t="str">
            <v>BUCHA EM ALUMINIO, COM ROSCA, DE 1 1/4", PARA ELETRODUTO</v>
          </cell>
          <cell r="C714" t="str">
            <v xml:space="preserve">UN    </v>
          </cell>
          <cell r="D714">
            <v>1.75</v>
          </cell>
        </row>
        <row r="715">
          <cell r="A715">
            <v>39174</v>
          </cell>
          <cell r="B715" t="str">
            <v>BUCHA EM ALUMINIO, COM ROSCA, DE 1/2", PARA ELETRODUTO</v>
          </cell>
          <cell r="C715" t="str">
            <v xml:space="preserve">UN    </v>
          </cell>
          <cell r="D715">
            <v>0.87</v>
          </cell>
        </row>
        <row r="716">
          <cell r="A716">
            <v>39176</v>
          </cell>
          <cell r="B716" t="str">
            <v>BUCHA EM ALUMINIO, COM ROSCA, DE 1", PARA ELETRODUTO</v>
          </cell>
          <cell r="C716" t="str">
            <v xml:space="preserve">UN    </v>
          </cell>
          <cell r="D716">
            <v>1.1499999999999999</v>
          </cell>
        </row>
        <row r="717">
          <cell r="A717">
            <v>39180</v>
          </cell>
          <cell r="B717" t="str">
            <v>BUCHA EM ALUMINIO, COM ROSCA, DE 2 1/2", PARA ELETRODUTO</v>
          </cell>
          <cell r="C717" t="str">
            <v xml:space="preserve">UN    </v>
          </cell>
          <cell r="D717">
            <v>5.27</v>
          </cell>
        </row>
        <row r="718">
          <cell r="A718">
            <v>39179</v>
          </cell>
          <cell r="B718" t="str">
            <v>BUCHA EM ALUMINIO, COM ROSCA, DE 2", PARA ELETRODUTO</v>
          </cell>
          <cell r="C718" t="str">
            <v xml:space="preserve">UN    </v>
          </cell>
          <cell r="D718">
            <v>4.66</v>
          </cell>
        </row>
        <row r="719">
          <cell r="A719">
            <v>39175</v>
          </cell>
          <cell r="B719" t="str">
            <v>BUCHA EM ALUMINIO, COM ROSCA, DE 3/4", PARA ELETRODUTO</v>
          </cell>
          <cell r="C719" t="str">
            <v xml:space="preserve">UN    </v>
          </cell>
          <cell r="D719">
            <v>1.07</v>
          </cell>
        </row>
        <row r="720">
          <cell r="A720">
            <v>39217</v>
          </cell>
          <cell r="B720" t="str">
            <v>BUCHA EM ALUMINIO, COM ROSCA, DE 3/8", PARA ELETRODUTO</v>
          </cell>
          <cell r="C720" t="str">
            <v xml:space="preserve">UN    </v>
          </cell>
          <cell r="D720">
            <v>0.82</v>
          </cell>
        </row>
        <row r="721">
          <cell r="A721">
            <v>39181</v>
          </cell>
          <cell r="B721" t="str">
            <v>BUCHA EM ALUMINIO, COM ROSCA, DE 3", PARA ELETRODUTO</v>
          </cell>
          <cell r="C721" t="str">
            <v xml:space="preserve">UN    </v>
          </cell>
          <cell r="D721">
            <v>7.06</v>
          </cell>
        </row>
        <row r="722">
          <cell r="A722">
            <v>39182</v>
          </cell>
          <cell r="B722" t="str">
            <v>BUCHA EM ALUMINIO, COM ROSCA, DE 4", PARA ELETRODUTO</v>
          </cell>
          <cell r="C722" t="str">
            <v xml:space="preserve">UN    </v>
          </cell>
          <cell r="D722">
            <v>9.93</v>
          </cell>
        </row>
        <row r="723">
          <cell r="A723">
            <v>12616</v>
          </cell>
          <cell r="B723" t="str">
            <v>CABECEIRA DIREITA OU ESQUERDA, PVC, PARA CALHA PLUVIAL, DIAMETRO ENTRE 119 E 170 MM, PARA DRENAGEM PREDIAL</v>
          </cell>
          <cell r="C723" t="str">
            <v xml:space="preserve">UN    </v>
          </cell>
          <cell r="D723">
            <v>6.16</v>
          </cell>
        </row>
        <row r="724">
          <cell r="A724">
            <v>1049</v>
          </cell>
          <cell r="B724" t="str">
            <v>CABECOTE PARA ENTRADA DE LINHA DE ALIMENTACAO PARA ELETRODUTO, EM LIGA DE ALUMINIO COM ACABAMENTO ANTI CORROSIVO, COM FIXACAO POR ENCAIXE LISO DE 360 GRAUS, DE 1 1/2"</v>
          </cell>
          <cell r="C724" t="str">
            <v xml:space="preserve">UN    </v>
          </cell>
          <cell r="D724">
            <v>8.31</v>
          </cell>
        </row>
        <row r="725">
          <cell r="A725">
            <v>1099</v>
          </cell>
          <cell r="B725" t="str">
            <v>CABECOTE PARA ENTRADA DE LINHA DE ALIMENTACAO PARA ELETRODUTO, EM LIGA DE ALUMINIO COM ACABAMENTO ANTI CORROSIVO, COM FIXACAO POR ENCAIXE LISO DE 360 GRAUS, DE 1 1/4"</v>
          </cell>
          <cell r="C725" t="str">
            <v xml:space="preserve">UN    </v>
          </cell>
          <cell r="D725">
            <v>6.36</v>
          </cell>
        </row>
        <row r="726">
          <cell r="A726">
            <v>39678</v>
          </cell>
          <cell r="B726" t="str">
            <v>CABECOTE PARA ENTRADA DE LINHA DE ALIMENTACAO PARA ELETRODUTO, EM LIGA DE ALUMINIO COM ACABAMENTO ANTI CORROSIVO, COM FIXACAO POR ENCAIXE LISO DE 360 GRAUS, DE 1/2"</v>
          </cell>
          <cell r="C726" t="str">
            <v xml:space="preserve">UN    </v>
          </cell>
          <cell r="D726">
            <v>2.56</v>
          </cell>
        </row>
        <row r="727">
          <cell r="A727">
            <v>1050</v>
          </cell>
          <cell r="B727" t="str">
            <v>CABECOTE PARA ENTRADA DE LINHA DE ALIMENTACAO PARA ELETRODUTO, EM LIGA DE ALUMINIO COM ACABAMENTO ANTI CORROSIVO, COM FIXACAO POR ENCAIXE LISO DE 360 GRAUS, DE 1"</v>
          </cell>
          <cell r="C727" t="str">
            <v xml:space="preserve">UN    </v>
          </cell>
          <cell r="D727">
            <v>4.3499999999999996</v>
          </cell>
        </row>
        <row r="728">
          <cell r="A728">
            <v>1101</v>
          </cell>
          <cell r="B728" t="str">
            <v>CABECOTE PARA ENTRADA DE LINHA DE ALIMENTACAO PARA ELETRODUTO, EM LIGA DE ALUMINIO COM ACABAMENTO ANTI CORROSIVO, COM FIXACAO POR ENCAIXE LISO DE 360 GRAUS, DE 2 1/2"</v>
          </cell>
          <cell r="C728" t="str">
            <v xml:space="preserve">UN    </v>
          </cell>
          <cell r="D728">
            <v>27.43</v>
          </cell>
        </row>
        <row r="729">
          <cell r="A729">
            <v>1100</v>
          </cell>
          <cell r="B729" t="str">
            <v>CABECOTE PARA ENTRADA DE LINHA DE ALIMENTACAO PARA ELETRODUTO, EM LIGA DE ALUMINIO COM ACABAMENTO ANTI CORROSIVO, COM FIXACAO POR ENCAIXE LISO DE 360 GRAUS, DE 2"</v>
          </cell>
          <cell r="C729" t="str">
            <v xml:space="preserve">UN    </v>
          </cell>
          <cell r="D729">
            <v>14.15</v>
          </cell>
        </row>
        <row r="730">
          <cell r="A730">
            <v>39679</v>
          </cell>
          <cell r="B730" t="str">
            <v>CABECOTE PARA ENTRADA DE LINHA DE ALIMENTACAO PARA ELETRODUTO, EM LIGA DE ALUMINIO COM ACABAMENTO ANTI CORROSIVO, COM FIXACAO POR ENCAIXE LISO DE 360 GRAUS, DE 3 1/2"</v>
          </cell>
          <cell r="C730" t="str">
            <v xml:space="preserve">UN    </v>
          </cell>
          <cell r="D730">
            <v>54.67</v>
          </cell>
        </row>
        <row r="731">
          <cell r="A731">
            <v>1098</v>
          </cell>
          <cell r="B731" t="str">
            <v>CABECOTE PARA ENTRADA DE LINHA DE ALIMENTACAO PARA ELETRODUTO, EM LIGA DE ALUMINIO COM ACABAMENTO ANTI CORROSIVO, COM FIXACAO POR ENCAIXE LISO DE 360 GRAUS, DE 3/4"</v>
          </cell>
          <cell r="C731" t="str">
            <v xml:space="preserve">UN    </v>
          </cell>
          <cell r="D731">
            <v>3.39</v>
          </cell>
        </row>
        <row r="732">
          <cell r="A732">
            <v>1102</v>
          </cell>
          <cell r="B732" t="str">
            <v>CABECOTE PARA ENTRADA DE LINHA DE ALIMENTACAO PARA ELETRODUTO, EM LIGA DE ALUMINIO COM ACABAMENTO ANTI CORROSIVO, COM FIXACAO POR ENCAIXE LISO DE 360 GRAUS, DE 3"</v>
          </cell>
          <cell r="C732" t="str">
            <v xml:space="preserve">UN    </v>
          </cell>
          <cell r="D732">
            <v>40.9</v>
          </cell>
        </row>
        <row r="733">
          <cell r="A733">
            <v>1051</v>
          </cell>
          <cell r="B733" t="str">
            <v>CABECOTE PARA ENTRADA DE LINHA DE ALIMENTACAO PARA ELETRODUTO, EM LIGA DE ALUMINIO COM ACABAMENTO ANTI CORROSIVO, COM FIXACAO POR ENCAIXE LISO DE 360 GRAUS, DE 4"</v>
          </cell>
          <cell r="C733" t="str">
            <v xml:space="preserve">UN    </v>
          </cell>
          <cell r="D733">
            <v>59.45</v>
          </cell>
        </row>
        <row r="734">
          <cell r="A734">
            <v>37399</v>
          </cell>
          <cell r="B734" t="str">
            <v>CABIDE/GANCHO DE BANHEIRO SIMPLES EM METAL CROMADO</v>
          </cell>
          <cell r="C734" t="str">
            <v xml:space="preserve">UN    </v>
          </cell>
          <cell r="D734">
            <v>29.74</v>
          </cell>
        </row>
        <row r="735">
          <cell r="A735">
            <v>41955</v>
          </cell>
          <cell r="B735" t="str">
            <v>CABO DE ACO GALVANIZADO, DIAMETRO 12,7 MM (1/2"), COM ALMA DE ACO CABO INDEPENDENTE 6 X 25 F</v>
          </cell>
          <cell r="C735" t="str">
            <v xml:space="preserve">KG    </v>
          </cell>
          <cell r="D735">
            <v>71.56</v>
          </cell>
        </row>
        <row r="736">
          <cell r="A736">
            <v>41953</v>
          </cell>
          <cell r="B736" t="str">
            <v>CABO DE ACO GALVANIZADO, DIAMETRO 12,7 MM (1/2"), COM ALMA DE FIBRA 6 X 25 F</v>
          </cell>
          <cell r="C736" t="str">
            <v xml:space="preserve">KG    </v>
          </cell>
          <cell r="D736">
            <v>68.290000000000006</v>
          </cell>
        </row>
        <row r="737">
          <cell r="A737">
            <v>41954</v>
          </cell>
          <cell r="B737" t="str">
            <v>CABO DE ACO GALVANIZADO, DIAMETRO 9,53 MM (3/8"), COM ALMA DE FIBRA 6 X 25 F</v>
          </cell>
          <cell r="C737" t="str">
            <v xml:space="preserve">KG    </v>
          </cell>
          <cell r="D737">
            <v>67.64</v>
          </cell>
        </row>
        <row r="738">
          <cell r="A738">
            <v>25004</v>
          </cell>
          <cell r="B738" t="str">
            <v>CABO DE ALUMINIO NU COM ALMA DE ACO, BITOLA 1/0 AWG</v>
          </cell>
          <cell r="C738" t="str">
            <v xml:space="preserve">KG    </v>
          </cell>
          <cell r="D738">
            <v>26.38</v>
          </cell>
        </row>
        <row r="739">
          <cell r="A739">
            <v>25002</v>
          </cell>
          <cell r="B739" t="str">
            <v>CABO DE ALUMINIO NU COM ALMA DE ACO, BITOLA 2 AWG</v>
          </cell>
          <cell r="C739" t="str">
            <v xml:space="preserve">KG    </v>
          </cell>
          <cell r="D739">
            <v>26.59</v>
          </cell>
        </row>
        <row r="740">
          <cell r="A740">
            <v>37409</v>
          </cell>
          <cell r="B740" t="str">
            <v>CABO DE ALUMINIO NU COM ALMA DE ACO, BITOLA 2/0 AWG</v>
          </cell>
          <cell r="C740" t="str">
            <v xml:space="preserve">KG    </v>
          </cell>
          <cell r="D740">
            <v>26.16</v>
          </cell>
        </row>
        <row r="741">
          <cell r="A741">
            <v>841</v>
          </cell>
          <cell r="B741" t="str">
            <v>CABO DE ALUMINIO NU COM ALMA DE ACO, BITOLA 4 AWG</v>
          </cell>
          <cell r="C741" t="str">
            <v xml:space="preserve">KG    </v>
          </cell>
          <cell r="D741">
            <v>27.02</v>
          </cell>
        </row>
        <row r="742">
          <cell r="A742">
            <v>25005</v>
          </cell>
          <cell r="B742" t="str">
            <v>CABO DE ALUMINIO NU SEM ALMA DE ACO, BITOLA 1/0 AWG</v>
          </cell>
          <cell r="C742" t="str">
            <v xml:space="preserve">KG    </v>
          </cell>
          <cell r="D742">
            <v>29.62</v>
          </cell>
        </row>
        <row r="743">
          <cell r="A743">
            <v>25003</v>
          </cell>
          <cell r="B743" t="str">
            <v>CABO DE ALUMINIO NU SEM ALMA DE ACO, BITOLA 2 AWG</v>
          </cell>
          <cell r="C743" t="str">
            <v xml:space="preserve">KG    </v>
          </cell>
          <cell r="D743">
            <v>31.64</v>
          </cell>
        </row>
        <row r="744">
          <cell r="A744">
            <v>37410</v>
          </cell>
          <cell r="B744" t="str">
            <v>CABO DE ALUMINIO NU SEM ALMA DE ACO, BITOLA 2/0 AWG</v>
          </cell>
          <cell r="C744" t="str">
            <v xml:space="preserve">KG    </v>
          </cell>
          <cell r="D744">
            <v>29.62</v>
          </cell>
        </row>
        <row r="745">
          <cell r="A745">
            <v>842</v>
          </cell>
          <cell r="B745" t="str">
            <v>CABO DE ALUMINIO NU SEM ALMA DE ACO, BITOLA 4 AWG</v>
          </cell>
          <cell r="C745" t="str">
            <v xml:space="preserve">KG    </v>
          </cell>
          <cell r="D745">
            <v>33.33</v>
          </cell>
        </row>
        <row r="746">
          <cell r="A746">
            <v>862</v>
          </cell>
          <cell r="B746" t="str">
            <v>CABO DE COBRE NU 10 MM2 MEIO-DURO</v>
          </cell>
          <cell r="C746" t="str">
            <v xml:space="preserve">M     </v>
          </cell>
          <cell r="D746">
            <v>8.86</v>
          </cell>
        </row>
        <row r="747">
          <cell r="A747">
            <v>866</v>
          </cell>
          <cell r="B747" t="str">
            <v>CABO DE COBRE NU 120 MM2 MEIO-DURO</v>
          </cell>
          <cell r="C747" t="str">
            <v xml:space="preserve">M     </v>
          </cell>
          <cell r="D747">
            <v>108.92</v>
          </cell>
        </row>
        <row r="748">
          <cell r="A748">
            <v>892</v>
          </cell>
          <cell r="B748" t="str">
            <v>CABO DE COBRE NU 150 MM2 MEIO-DURO</v>
          </cell>
          <cell r="C748" t="str">
            <v xml:space="preserve">M     </v>
          </cell>
          <cell r="D748">
            <v>138.5</v>
          </cell>
        </row>
        <row r="749">
          <cell r="A749">
            <v>857</v>
          </cell>
          <cell r="B749" t="str">
            <v>CABO DE COBRE NU 16 MM2 MEIO-DURO</v>
          </cell>
          <cell r="C749" t="str">
            <v xml:space="preserve">M     </v>
          </cell>
          <cell r="D749">
            <v>14.1</v>
          </cell>
        </row>
        <row r="750">
          <cell r="A750">
            <v>37404</v>
          </cell>
          <cell r="B750" t="str">
            <v>CABO DE COBRE NU 185 MM2 MEIO-DURO</v>
          </cell>
          <cell r="C750" t="str">
            <v xml:space="preserve">M     </v>
          </cell>
          <cell r="D750">
            <v>166.55</v>
          </cell>
        </row>
        <row r="751">
          <cell r="A751">
            <v>868</v>
          </cell>
          <cell r="B751" t="str">
            <v>CABO DE COBRE NU 25 MM2 MEIO-DURO</v>
          </cell>
          <cell r="C751" t="str">
            <v xml:space="preserve">M     </v>
          </cell>
          <cell r="D751">
            <v>21.77</v>
          </cell>
        </row>
        <row r="752">
          <cell r="A752">
            <v>870</v>
          </cell>
          <cell r="B752" t="str">
            <v>CABO DE COBRE NU 300 MM2 MEIO-DURO</v>
          </cell>
          <cell r="C752" t="str">
            <v xml:space="preserve">M     </v>
          </cell>
          <cell r="D752">
            <v>286.99</v>
          </cell>
        </row>
        <row r="753">
          <cell r="A753">
            <v>863</v>
          </cell>
          <cell r="B753" t="str">
            <v>CABO DE COBRE NU 35 MM2 MEIO-DURO</v>
          </cell>
          <cell r="C753" t="str">
            <v xml:space="preserve">M     </v>
          </cell>
          <cell r="D753">
            <v>30.08</v>
          </cell>
        </row>
        <row r="754">
          <cell r="A754">
            <v>867</v>
          </cell>
          <cell r="B754" t="str">
            <v>CABO DE COBRE NU 50 MM2 MEIO-DURO</v>
          </cell>
          <cell r="C754" t="str">
            <v xml:space="preserve">M     </v>
          </cell>
          <cell r="D754">
            <v>41.9</v>
          </cell>
        </row>
        <row r="755">
          <cell r="A755">
            <v>891</v>
          </cell>
          <cell r="B755" t="str">
            <v>CABO DE COBRE NU 500 MM2 MEIO-DURO</v>
          </cell>
          <cell r="C755" t="str">
            <v xml:space="preserve">M     </v>
          </cell>
          <cell r="D755">
            <v>481.98</v>
          </cell>
        </row>
        <row r="756">
          <cell r="A756">
            <v>864</v>
          </cell>
          <cell r="B756" t="str">
            <v>CABO DE COBRE NU 70 MM2 MEIO-DURO</v>
          </cell>
          <cell r="C756" t="str">
            <v xml:space="preserve">M     </v>
          </cell>
          <cell r="D756">
            <v>59.03</v>
          </cell>
        </row>
        <row r="757">
          <cell r="A757">
            <v>865</v>
          </cell>
          <cell r="B757" t="str">
            <v>CABO DE COBRE NU 95 MM2 MEIO-DURO</v>
          </cell>
          <cell r="C757" t="str">
            <v xml:space="preserve">M     </v>
          </cell>
          <cell r="D757">
            <v>83.14</v>
          </cell>
        </row>
        <row r="758">
          <cell r="A758">
            <v>1006</v>
          </cell>
          <cell r="B758" t="str">
            <v>CABO DE COBRE RIGIDO, CLASSE 2, ISOLACAO EM PVC, ANTI-CHAMA BWF-B, 1 CONDUTOR, 450/750 V, DIAMETRO 120 MM2</v>
          </cell>
          <cell r="C758" t="str">
            <v xml:space="preserve">M     </v>
          </cell>
          <cell r="D758">
            <v>100.1</v>
          </cell>
        </row>
        <row r="759">
          <cell r="A759">
            <v>948</v>
          </cell>
          <cell r="B759" t="str">
            <v>CABO DE COBRE UNIPOLAR 10 MM2, BLINDADO, ISOLACAO 3,6/6 KV EPR, COBERTURA EM PVC</v>
          </cell>
          <cell r="C759" t="str">
            <v xml:space="preserve">M     </v>
          </cell>
          <cell r="D759">
            <v>52.13</v>
          </cell>
        </row>
        <row r="760">
          <cell r="A760">
            <v>947</v>
          </cell>
          <cell r="B760" t="str">
            <v>CABO DE COBRE UNIPOLAR 16 MM2, BLINDADO, ISOLACAO 3,6/6 KV EPR, COBERTURA EM PVC</v>
          </cell>
          <cell r="C760" t="str">
            <v xml:space="preserve">M     </v>
          </cell>
          <cell r="D760">
            <v>53.02</v>
          </cell>
        </row>
        <row r="761">
          <cell r="A761">
            <v>911</v>
          </cell>
          <cell r="B761" t="str">
            <v>CABO DE COBRE UNIPOLAR 16 MM2, BLINDADO, ISOLACAO 6/10 KV EPR, COBERTURA EM PVC</v>
          </cell>
          <cell r="C761" t="str">
            <v xml:space="preserve">M     </v>
          </cell>
          <cell r="D761">
            <v>77.11</v>
          </cell>
        </row>
        <row r="762">
          <cell r="A762">
            <v>925</v>
          </cell>
          <cell r="B762" t="str">
            <v>CABO DE COBRE UNIPOLAR 25 MM2, BLINDADO, ISOLACAO 3,6/6 KV EPR, COBERTURA EM PVC</v>
          </cell>
          <cell r="C762" t="str">
            <v xml:space="preserve">M     </v>
          </cell>
          <cell r="D762">
            <v>71.27</v>
          </cell>
        </row>
        <row r="763">
          <cell r="A763">
            <v>954</v>
          </cell>
          <cell r="B763" t="str">
            <v>CABO DE COBRE UNIPOLAR 25MM2, BLINDADO, ISOLACAO 6/10 KV EPR, COBERTURA EM PVC</v>
          </cell>
          <cell r="C763" t="str">
            <v xml:space="preserve">M     </v>
          </cell>
          <cell r="D763">
            <v>78.739999999999995</v>
          </cell>
        </row>
        <row r="764">
          <cell r="A764">
            <v>901</v>
          </cell>
          <cell r="B764" t="str">
            <v>CABO DE COBRE UNIPOLAR 35 MM2, BLINDADO, ISOLACAO 12/20 KV EPR, COBERTURA EM PVC</v>
          </cell>
          <cell r="C764" t="str">
            <v xml:space="preserve">M     </v>
          </cell>
          <cell r="D764">
            <v>84.26</v>
          </cell>
        </row>
        <row r="765">
          <cell r="A765">
            <v>926</v>
          </cell>
          <cell r="B765" t="str">
            <v>CABO DE COBRE UNIPOLAR 35 MM2, BLINDADO, ISOLACAO 3,6/6 KV EPR, COBERTURA EM PVC</v>
          </cell>
          <cell r="C765" t="str">
            <v xml:space="preserve">M     </v>
          </cell>
          <cell r="D765">
            <v>89.05</v>
          </cell>
        </row>
        <row r="766">
          <cell r="A766">
            <v>912</v>
          </cell>
          <cell r="B766" t="str">
            <v>CABO DE COBRE UNIPOLAR 35 MM2, BLINDADO, ISOLACAO 6/10 KV EPR, COBERTURA EM PVC</v>
          </cell>
          <cell r="C766" t="str">
            <v xml:space="preserve">M     </v>
          </cell>
          <cell r="D766">
            <v>89.6</v>
          </cell>
        </row>
        <row r="767">
          <cell r="A767">
            <v>955</v>
          </cell>
          <cell r="B767" t="str">
            <v>CABO DE COBRE UNIPOLAR 50 MM2, BLINDADO, ISOLACAO 12/20 KV EPR, COBERTURA EM PVC</v>
          </cell>
          <cell r="C767" t="str">
            <v xml:space="preserve">M     </v>
          </cell>
          <cell r="D767">
            <v>106.95</v>
          </cell>
        </row>
        <row r="768">
          <cell r="A768">
            <v>946</v>
          </cell>
          <cell r="B768" t="str">
            <v>CABO DE COBRE UNIPOLAR 50 MM2, BLINDADO, ISOLACAO 3,6/6 KV EPR, COBERTURA EM PVC</v>
          </cell>
          <cell r="C768" t="str">
            <v xml:space="preserve">M     </v>
          </cell>
          <cell r="D768">
            <v>120.24</v>
          </cell>
        </row>
        <row r="769">
          <cell r="A769">
            <v>953</v>
          </cell>
          <cell r="B769" t="str">
            <v>CABO DE COBRE UNIPOLAR 50 MM2, BLINDADO, ISOLACAO 6/10 KV EPR, COBERTURA EM PVC</v>
          </cell>
          <cell r="C769" t="str">
            <v xml:space="preserve">M     </v>
          </cell>
          <cell r="D769">
            <v>109.42</v>
          </cell>
        </row>
        <row r="770">
          <cell r="A770">
            <v>902</v>
          </cell>
          <cell r="B770" t="str">
            <v>CABO DE COBRE UNIPOLAR 70 MM2, BLINDADO, ISOLACAO 12/20 KV EPR, COBERTURA EM PVC</v>
          </cell>
          <cell r="C770" t="str">
            <v xml:space="preserve">M     </v>
          </cell>
          <cell r="D770">
            <v>133.01</v>
          </cell>
        </row>
        <row r="771">
          <cell r="A771">
            <v>927</v>
          </cell>
          <cell r="B771" t="str">
            <v>CABO DE COBRE UNIPOLAR 70 MM2, BLINDADO, ISOLACAO 3,6/6 KV EPR, COBERTURA EM PVC</v>
          </cell>
          <cell r="C771" t="str">
            <v xml:space="preserve">M     </v>
          </cell>
          <cell r="D771">
            <v>128.93</v>
          </cell>
        </row>
        <row r="772">
          <cell r="A772">
            <v>913</v>
          </cell>
          <cell r="B772" t="str">
            <v>CABO DE COBRE UNIPOLAR 70 MM2, BLINDADO, ISOLACAO 6/10 KV EPR, COBERTURA EM PVC</v>
          </cell>
          <cell r="C772" t="str">
            <v xml:space="preserve">M     </v>
          </cell>
          <cell r="D772">
            <v>143.9</v>
          </cell>
        </row>
        <row r="773">
          <cell r="A773">
            <v>903</v>
          </cell>
          <cell r="B773" t="str">
            <v>CABO DE COBRE UNIPOLAR 95 MM2, BLINDADO, ISOLACAO 12/20 KV EPR, COBERTURA EM PVC</v>
          </cell>
          <cell r="C773" t="str">
            <v xml:space="preserve">M     </v>
          </cell>
          <cell r="D773">
            <v>162.86000000000001</v>
          </cell>
        </row>
        <row r="774">
          <cell r="A774">
            <v>945</v>
          </cell>
          <cell r="B774" t="str">
            <v>CABO DE COBRE UNIPOLAR 95 MM2, BLINDADO, ISOLACAO 3,6/6 KV EPR, COBERTURA EM PVC</v>
          </cell>
          <cell r="C774" t="str">
            <v xml:space="preserve">M     </v>
          </cell>
          <cell r="D774">
            <v>172.28</v>
          </cell>
        </row>
        <row r="775">
          <cell r="A775">
            <v>914</v>
          </cell>
          <cell r="B775" t="str">
            <v>CABO DE COBRE UNIPOLAR 95 MM2, BLINDADO, ISOLACAO 6/10 KV EPR, COBERTURA EM PVC</v>
          </cell>
          <cell r="C775" t="str">
            <v xml:space="preserve">M     </v>
          </cell>
          <cell r="D775">
            <v>176.49</v>
          </cell>
        </row>
        <row r="776">
          <cell r="A776">
            <v>993</v>
          </cell>
          <cell r="B776" t="str">
            <v>CABO DE COBRE, FLEXIVEL, CLASSE 4 OU 5, ISOLACAO EM PVC/A, ANTICHAMA BWF-B, COBERTURA PVC-ST1, ANTICHAMA BWF-B, 1 CONDUTOR, 0,6/1 KV, SECAO NOMINAL 1,5 MM2</v>
          </cell>
          <cell r="C776" t="str">
            <v xml:space="preserve">M     </v>
          </cell>
          <cell r="D776">
            <v>2.15</v>
          </cell>
        </row>
        <row r="777">
          <cell r="A777">
            <v>1020</v>
          </cell>
          <cell r="B777" t="str">
            <v>CABO DE COBRE, FLEXIVEL, CLASSE 4 OU 5, ISOLACAO EM PVC/A, ANTICHAMA BWF-B, COBERTURA PVC-ST1, ANTICHAMA BWF-B, 1 CONDUTOR, 0,6/1 KV, SECAO NOMINAL 10 MM2</v>
          </cell>
          <cell r="C777" t="str">
            <v xml:space="preserve">M     </v>
          </cell>
          <cell r="D777">
            <v>9.3800000000000008</v>
          </cell>
        </row>
        <row r="778">
          <cell r="A778">
            <v>1017</v>
          </cell>
          <cell r="B778" t="str">
            <v>CABO DE COBRE, FLEXIVEL, CLASSE 4 OU 5, ISOLACAO EM PVC/A, ANTICHAMA BWF-B, COBERTURA PVC-ST1, ANTICHAMA BWF-B, 1 CONDUTOR, 0,6/1 KV, SECAO NOMINAL 120 MM2</v>
          </cell>
          <cell r="C778" t="str">
            <v xml:space="preserve">M     </v>
          </cell>
          <cell r="D778">
            <v>103.13</v>
          </cell>
        </row>
        <row r="779">
          <cell r="A779">
            <v>999</v>
          </cell>
          <cell r="B779" t="str">
            <v>CABO DE COBRE, FLEXIVEL, CLASSE 4 OU 5, ISOLACAO EM PVC/A, ANTICHAMA BWF-B, COBERTURA PVC-ST1, ANTICHAMA BWF-B, 1 CONDUTOR, 0,6/1 KV, SECAO NOMINAL 150 MM2</v>
          </cell>
          <cell r="C779" t="str">
            <v xml:space="preserve">M     </v>
          </cell>
          <cell r="D779">
            <v>127.78</v>
          </cell>
        </row>
        <row r="780">
          <cell r="A780">
            <v>995</v>
          </cell>
          <cell r="B780" t="str">
            <v>CABO DE COBRE, FLEXIVEL, CLASSE 4 OU 5, ISOLACAO EM PVC/A, ANTICHAMA BWF-B, COBERTURA PVC-ST1, ANTICHAMA BWF-B, 1 CONDUTOR, 0,6/1 KV, SECAO NOMINAL 16 MM2</v>
          </cell>
          <cell r="C780" t="str">
            <v xml:space="preserve">M     </v>
          </cell>
          <cell r="D780">
            <v>14.39</v>
          </cell>
        </row>
        <row r="781">
          <cell r="A781">
            <v>1000</v>
          </cell>
          <cell r="B781" t="str">
            <v>CABO DE COBRE, FLEXIVEL, CLASSE 4 OU 5, ISOLACAO EM PVC/A, ANTICHAMA BWF-B, COBERTURA PVC-ST1, ANTICHAMA BWF-B, 1 CONDUTOR, 0,6/1 KV, SECAO NOMINAL 185 MM2</v>
          </cell>
          <cell r="C781" t="str">
            <v xml:space="preserve">M     </v>
          </cell>
          <cell r="D781">
            <v>156.63999999999999</v>
          </cell>
        </row>
        <row r="782">
          <cell r="A782">
            <v>1022</v>
          </cell>
          <cell r="B782" t="str">
            <v>CABO DE COBRE, FLEXIVEL, CLASSE 4 OU 5, ISOLACAO EM PVC/A, ANTICHAMA BWF-B, COBERTURA PVC-ST1, ANTICHAMA BWF-B, 1 CONDUTOR, 0,6/1 KV, SECAO NOMINAL 2,5 MM2</v>
          </cell>
          <cell r="C782" t="str">
            <v xml:space="preserve">M     </v>
          </cell>
          <cell r="D782">
            <v>2.99</v>
          </cell>
        </row>
        <row r="783">
          <cell r="A783">
            <v>1015</v>
          </cell>
          <cell r="B783" t="str">
            <v>CABO DE COBRE, FLEXIVEL, CLASSE 4 OU 5, ISOLACAO EM PVC/A, ANTICHAMA BWF-B, COBERTURA PVC-ST1, ANTICHAMA BWF-B, 1 CONDUTOR, 0,6/1 KV, SECAO NOMINAL 240 MM2</v>
          </cell>
          <cell r="C783" t="str">
            <v xml:space="preserve">M     </v>
          </cell>
          <cell r="D783">
            <v>206.26</v>
          </cell>
        </row>
        <row r="784">
          <cell r="A784">
            <v>996</v>
          </cell>
          <cell r="B784" t="str">
            <v>CABO DE COBRE, FLEXIVEL, CLASSE 4 OU 5, ISOLACAO EM PVC/A, ANTICHAMA BWF-B, COBERTURA PVC-ST1, ANTICHAMA BWF-B, 1 CONDUTOR, 0,6/1 KV, SECAO NOMINAL 25 MM2</v>
          </cell>
          <cell r="C784" t="str">
            <v xml:space="preserve">M     </v>
          </cell>
          <cell r="D784">
            <v>21.91</v>
          </cell>
        </row>
        <row r="785">
          <cell r="A785">
            <v>1001</v>
          </cell>
          <cell r="B785" t="str">
            <v>CABO DE COBRE, FLEXIVEL, CLASSE 4 OU 5, ISOLACAO EM PVC/A, ANTICHAMA BWF-B, COBERTURA PVC-ST1, ANTICHAMA BWF-B, 1 CONDUTOR, 0,6/1 KV, SECAO NOMINAL 300 MM2</v>
          </cell>
          <cell r="C785" t="str">
            <v xml:space="preserve">M     </v>
          </cell>
          <cell r="D785">
            <v>258.12</v>
          </cell>
        </row>
        <row r="786">
          <cell r="A786">
            <v>1019</v>
          </cell>
          <cell r="B786" t="str">
            <v>CABO DE COBRE, FLEXIVEL, CLASSE 4 OU 5, ISOLACAO EM PVC/A, ANTICHAMA BWF-B, COBERTURA PVC-ST1, ANTICHAMA BWF-B, 1 CONDUTOR, 0,6/1 KV, SECAO NOMINAL 35 MM2</v>
          </cell>
          <cell r="C786" t="str">
            <v xml:space="preserve">M     </v>
          </cell>
          <cell r="D786">
            <v>30.21</v>
          </cell>
        </row>
        <row r="787">
          <cell r="A787">
            <v>1021</v>
          </cell>
          <cell r="B787" t="str">
            <v>CABO DE COBRE, FLEXIVEL, CLASSE 4 OU 5, ISOLACAO EM PVC/A, ANTICHAMA BWF-B, COBERTURA PVC-ST1, ANTICHAMA BWF-B, 1 CONDUTOR, 0,6/1 KV, SECAO NOMINAL 4 MM2</v>
          </cell>
          <cell r="C787" t="str">
            <v xml:space="preserve">M     </v>
          </cell>
          <cell r="D787">
            <v>4.29</v>
          </cell>
        </row>
        <row r="788">
          <cell r="A788">
            <v>39249</v>
          </cell>
          <cell r="B788" t="str">
            <v>CABO DE COBRE, FLEXIVEL, CLASSE 4 OU 5, ISOLACAO EM PVC/A, ANTICHAMA BWF-B, COBERTURA PVC-ST1, ANTICHAMA BWF-B, 1 CONDUTOR, 0,6/1 KV, SECAO NOMINAL 400 MM2</v>
          </cell>
          <cell r="C788" t="str">
            <v xml:space="preserve">M     </v>
          </cell>
          <cell r="D788">
            <v>336.72</v>
          </cell>
        </row>
        <row r="789">
          <cell r="A789">
            <v>1018</v>
          </cell>
          <cell r="B789" t="str">
            <v>CABO DE COBRE, FLEXIVEL, CLASSE 4 OU 5, ISOLACAO EM PVC/A, ANTICHAMA BWF-B, COBERTURA PVC-ST1, ANTICHAMA BWF-B, 1 CONDUTOR, 0,6/1 KV, SECAO NOMINAL 50 MM2</v>
          </cell>
          <cell r="C789" t="str">
            <v xml:space="preserve">M     </v>
          </cell>
          <cell r="D789">
            <v>43.05</v>
          </cell>
        </row>
        <row r="790">
          <cell r="A790">
            <v>39250</v>
          </cell>
          <cell r="B790" t="str">
            <v>CABO DE COBRE, FLEXIVEL, CLASSE 4 OU 5, ISOLACAO EM PVC/A, ANTICHAMA BWF-B, COBERTURA PVC-ST1, ANTICHAMA BWF-B, 1 CONDUTOR, 0,6/1 KV, SECAO NOMINAL 500 MM2</v>
          </cell>
          <cell r="C790" t="str">
            <v xml:space="preserve">M     </v>
          </cell>
          <cell r="D790">
            <v>432.55</v>
          </cell>
        </row>
        <row r="791">
          <cell r="A791">
            <v>994</v>
          </cell>
          <cell r="B791" t="str">
            <v>CABO DE COBRE, FLEXIVEL, CLASSE 4 OU 5, ISOLACAO EM PVC/A, ANTICHAMA BWF-B, COBERTURA PVC-ST1, ANTICHAMA BWF-B, 1 CONDUTOR, 0,6/1 KV, SECAO NOMINAL 6 MM2</v>
          </cell>
          <cell r="C791" t="str">
            <v xml:space="preserve">M     </v>
          </cell>
          <cell r="D791">
            <v>5.86</v>
          </cell>
        </row>
        <row r="792">
          <cell r="A792">
            <v>977</v>
          </cell>
          <cell r="B792" t="str">
            <v>CABO DE COBRE, FLEXIVEL, CLASSE 4 OU 5, ISOLACAO EM PVC/A, ANTICHAMA BWF-B, COBERTURA PVC-ST1, ANTICHAMA BWF-B, 1 CONDUTOR, 0,6/1 KV, SECAO NOMINAL 70 MM2</v>
          </cell>
          <cell r="C792" t="str">
            <v xml:space="preserve">M     </v>
          </cell>
          <cell r="D792">
            <v>59.64</v>
          </cell>
        </row>
        <row r="793">
          <cell r="A793">
            <v>998</v>
          </cell>
          <cell r="B793" t="str">
            <v>CABO DE COBRE, FLEXIVEL, CLASSE 4 OU 5, ISOLACAO EM PVC/A, ANTICHAMA BWF-B, COBERTURA PVC-ST1, ANTICHAMA BWF-B, 1 CONDUTOR, 0,6/1 KV, SECAO NOMINAL 95 MM2</v>
          </cell>
          <cell r="C793" t="str">
            <v xml:space="preserve">M     </v>
          </cell>
          <cell r="D793">
            <v>79.22</v>
          </cell>
        </row>
        <row r="794">
          <cell r="A794">
            <v>39251</v>
          </cell>
          <cell r="B794" t="str">
            <v>CABO DE COBRE, FLEXIVEL, CLASSE 4 OU 5, ISOLACAO EM PVC/A, ANTICHAMA BWF-B, 1 CONDUTOR, 450/750 V, SECAO NOMINAL 0,5 MM2</v>
          </cell>
          <cell r="C794" t="str">
            <v xml:space="preserve">M     </v>
          </cell>
          <cell r="D794">
            <v>0.56999999999999995</v>
          </cell>
        </row>
        <row r="795">
          <cell r="A795">
            <v>1011</v>
          </cell>
          <cell r="B795" t="str">
            <v>CABO DE COBRE, FLEXIVEL, CLASSE 4 OU 5, ISOLACAO EM PVC/A, ANTICHAMA BWF-B, 1 CONDUTOR, 450/750 V, SECAO NOMINAL 0,75 MM2</v>
          </cell>
          <cell r="C795" t="str">
            <v xml:space="preserve">M     </v>
          </cell>
          <cell r="D795">
            <v>0.79</v>
          </cell>
        </row>
        <row r="796">
          <cell r="A796">
            <v>39252</v>
          </cell>
          <cell r="B796" t="str">
            <v>CABO DE COBRE, FLEXIVEL, CLASSE 4 OU 5, ISOLACAO EM PVC/A, ANTICHAMA BWF-B, 1 CONDUTOR, 450/750 V, SECAO NOMINAL 1,0 MM2</v>
          </cell>
          <cell r="C796" t="str">
            <v xml:space="preserve">M     </v>
          </cell>
          <cell r="D796">
            <v>0.95</v>
          </cell>
        </row>
        <row r="797">
          <cell r="A797">
            <v>1013</v>
          </cell>
          <cell r="B797" t="str">
            <v>CABO DE COBRE, FLEXIVEL, CLASSE 4 OU 5, ISOLACAO EM PVC/A, ANTICHAMA BWF-B, 1 CONDUTOR, 450/750 V, SECAO NOMINAL 1,5 MM2</v>
          </cell>
          <cell r="C797" t="str">
            <v xml:space="preserve">M     </v>
          </cell>
          <cell r="D797">
            <v>1.26</v>
          </cell>
        </row>
        <row r="798">
          <cell r="A798">
            <v>980</v>
          </cell>
          <cell r="B798" t="str">
            <v>CABO DE COBRE, FLEXIVEL, CLASSE 4 OU 5, ISOLACAO EM PVC/A, ANTICHAMA BWF-B, 1 CONDUTOR, 450/750 V, SECAO NOMINAL 10 MM2</v>
          </cell>
          <cell r="C798" t="str">
            <v xml:space="preserve">M     </v>
          </cell>
          <cell r="D798">
            <v>8.61</v>
          </cell>
        </row>
        <row r="799">
          <cell r="A799">
            <v>39237</v>
          </cell>
          <cell r="B799" t="str">
            <v>CABO DE COBRE, FLEXIVEL, CLASSE 4 OU 5, ISOLACAO EM PVC/A, ANTICHAMA BWF-B, 1 CONDUTOR, 450/750 V, SECAO NOMINAL 120 MM2</v>
          </cell>
          <cell r="C799" t="str">
            <v xml:space="preserve">M     </v>
          </cell>
          <cell r="D799">
            <v>102.05</v>
          </cell>
        </row>
        <row r="800">
          <cell r="A800">
            <v>39238</v>
          </cell>
          <cell r="B800" t="str">
            <v>CABO DE COBRE, FLEXIVEL, CLASSE 4 OU 5, ISOLACAO EM PVC/A, ANTICHAMA BWF-B, 1 CONDUTOR, 450/750 V, SECAO NOMINAL 150 MM2</v>
          </cell>
          <cell r="C800" t="str">
            <v xml:space="preserve">M     </v>
          </cell>
          <cell r="D800">
            <v>127.4</v>
          </cell>
        </row>
        <row r="801">
          <cell r="A801">
            <v>979</v>
          </cell>
          <cell r="B801" t="str">
            <v>CABO DE COBRE, FLEXIVEL, CLASSE 4 OU 5, ISOLACAO EM PVC/A, ANTICHAMA BWF-B, 1 CONDUTOR, 450/750 V, SECAO NOMINAL 16 MM2</v>
          </cell>
          <cell r="C801" t="str">
            <v xml:space="preserve">M     </v>
          </cell>
          <cell r="D801">
            <v>13.26</v>
          </cell>
        </row>
        <row r="802">
          <cell r="A802">
            <v>39239</v>
          </cell>
          <cell r="B802" t="str">
            <v>CABO DE COBRE, FLEXIVEL, CLASSE 4 OU 5, ISOLACAO EM PVC/A, ANTICHAMA BWF-B, 1 CONDUTOR, 450/750 V, SECAO NOMINAL 185 MM2</v>
          </cell>
          <cell r="C802" t="str">
            <v xml:space="preserve">M     </v>
          </cell>
          <cell r="D802">
            <v>155.05000000000001</v>
          </cell>
        </row>
        <row r="803">
          <cell r="A803">
            <v>1014</v>
          </cell>
          <cell r="B803" t="str">
            <v>CABO DE COBRE, FLEXIVEL, CLASSE 4 OU 5, ISOLACAO EM PVC/A, ANTICHAMA BWF-B, 1 CONDUTOR, 450/750 V, SECAO NOMINAL 2,5 MM2</v>
          </cell>
          <cell r="C803" t="str">
            <v xml:space="preserve">M     </v>
          </cell>
          <cell r="D803">
            <v>2.0099999999999998</v>
          </cell>
        </row>
        <row r="804">
          <cell r="A804">
            <v>39240</v>
          </cell>
          <cell r="B804" t="str">
            <v>CABO DE COBRE, FLEXIVEL, CLASSE 4 OU 5, ISOLACAO EM PVC/A, ANTICHAMA BWF-B, 1 CONDUTOR, 450/750 V, SECAO NOMINAL 240 MM2</v>
          </cell>
          <cell r="C804" t="str">
            <v xml:space="preserve">M     </v>
          </cell>
          <cell r="D804">
            <v>204.93</v>
          </cell>
        </row>
        <row r="805">
          <cell r="A805">
            <v>39232</v>
          </cell>
          <cell r="B805" t="str">
            <v>CABO DE COBRE, FLEXIVEL, CLASSE 4 OU 5, ISOLACAO EM PVC/A, ANTICHAMA BWF-B, 1 CONDUTOR, 450/750 V, SECAO NOMINAL 25 MM2</v>
          </cell>
          <cell r="C805" t="str">
            <v xml:space="preserve">M     </v>
          </cell>
          <cell r="D805">
            <v>21.28</v>
          </cell>
        </row>
        <row r="806">
          <cell r="A806">
            <v>39233</v>
          </cell>
          <cell r="B806" t="str">
            <v>CABO DE COBRE, FLEXIVEL, CLASSE 4 OU 5, ISOLACAO EM PVC/A, ANTICHAMA BWF-B, 1 CONDUTOR, 450/750 V, SECAO NOMINAL 35 MM2</v>
          </cell>
          <cell r="C806" t="str">
            <v xml:space="preserve">M     </v>
          </cell>
          <cell r="D806">
            <v>29.26</v>
          </cell>
        </row>
        <row r="807">
          <cell r="A807">
            <v>981</v>
          </cell>
          <cell r="B807" t="str">
            <v>CABO DE COBRE, FLEXIVEL, CLASSE 4 OU 5, ISOLACAO EM PVC/A, ANTICHAMA BWF-B, 1 CONDUTOR, 450/750 V, SECAO NOMINAL 4 MM2</v>
          </cell>
          <cell r="C807" t="str">
            <v xml:space="preserve">M     </v>
          </cell>
          <cell r="D807">
            <v>3.6</v>
          </cell>
        </row>
        <row r="808">
          <cell r="A808">
            <v>39234</v>
          </cell>
          <cell r="B808" t="str">
            <v>CABO DE COBRE, FLEXIVEL, CLASSE 4 OU 5, ISOLACAO EM PVC/A, ANTICHAMA BWF-B, 1 CONDUTOR, 450/750 V, SECAO NOMINAL 50 MM2</v>
          </cell>
          <cell r="C808" t="str">
            <v xml:space="preserve">M     </v>
          </cell>
          <cell r="D808">
            <v>42.94</v>
          </cell>
        </row>
        <row r="809">
          <cell r="A809">
            <v>982</v>
          </cell>
          <cell r="B809" t="str">
            <v>CABO DE COBRE, FLEXIVEL, CLASSE 4 OU 5, ISOLACAO EM PVC/A, ANTICHAMA BWF-B, 1 CONDUTOR, 450/750 V, SECAO NOMINAL 6 MM2</v>
          </cell>
          <cell r="C809" t="str">
            <v xml:space="preserve">M     </v>
          </cell>
          <cell r="D809">
            <v>5.03</v>
          </cell>
        </row>
        <row r="810">
          <cell r="A810">
            <v>39235</v>
          </cell>
          <cell r="B810" t="str">
            <v>CABO DE COBRE, FLEXIVEL, CLASSE 4 OU 5, ISOLACAO EM PVC/A, ANTICHAMA BWF-B, 1 CONDUTOR, 450/750 V, SECAO NOMINAL 70 MM2</v>
          </cell>
          <cell r="C810" t="str">
            <v xml:space="preserve">M     </v>
          </cell>
          <cell r="D810">
            <v>60.39</v>
          </cell>
        </row>
        <row r="811">
          <cell r="A811">
            <v>39236</v>
          </cell>
          <cell r="B811" t="str">
            <v>CABO DE COBRE, FLEXIVEL, CLASSE 4 OU 5, ISOLACAO EM PVC/A, ANTICHAMA BWF-B, 1 CONDUTOR, 450/750 V, SECAO NOMINAL 95 MM2</v>
          </cell>
          <cell r="C811" t="str">
            <v xml:space="preserve">M     </v>
          </cell>
          <cell r="D811">
            <v>79.17</v>
          </cell>
        </row>
        <row r="812">
          <cell r="A812">
            <v>876</v>
          </cell>
          <cell r="B812" t="str">
            <v>CABO DE COBRE, RIGIDO, CLASSE 2, COMPACTADO, BLINDADO, ISOLACAO EM EPR OU XLPE, COBERTURA ANTICHAMA EM PVC, PEAD OU HFFR, 1 CONDUTOR, 20/35 KV, SECAO NOMINAL 120 MM2</v>
          </cell>
          <cell r="C812" t="str">
            <v xml:space="preserve">M     </v>
          </cell>
          <cell r="D812">
            <v>204.36</v>
          </cell>
        </row>
        <row r="813">
          <cell r="A813">
            <v>877</v>
          </cell>
          <cell r="B813" t="str">
            <v>CABO DE COBRE, RIGIDO, CLASSE 2, COMPACTADO, BLINDADO, ISOLACAO EM EPR OU XLPE, COBERTURA ANTICHAMA EM PVC, PEAD OU HFFR, 1 CONDUTOR, 20/35 KV, SECAO NOMINAL 150 MM2</v>
          </cell>
          <cell r="C813" t="str">
            <v xml:space="preserve">M     </v>
          </cell>
          <cell r="D813">
            <v>240.24</v>
          </cell>
        </row>
        <row r="814">
          <cell r="A814">
            <v>882</v>
          </cell>
          <cell r="B814" t="str">
            <v>CABO DE COBRE, RIGIDO, CLASSE 2, COMPACTADO, BLINDADO, ISOLACAO EM EPR OU XLPE, COBERTURA ANTICHAMA EM PVC, PEAD OU HFFR, 1 CONDUTOR, 20/35 KV, SECAO NOMINAL 185 MM2</v>
          </cell>
          <cell r="C814" t="str">
            <v xml:space="preserve">M     </v>
          </cell>
          <cell r="D814">
            <v>261.77999999999997</v>
          </cell>
        </row>
        <row r="815">
          <cell r="A815">
            <v>878</v>
          </cell>
          <cell r="B815" t="str">
            <v>CABO DE COBRE, RIGIDO, CLASSE 2, COMPACTADO, BLINDADO, ISOLACAO EM EPR OU XLPE, COBERTURA ANTICHAMA EM PVC, PEAD OU HFFR, 1 CONDUTOR, 20/35 KV, SECAO NOMINAL 240 MM2</v>
          </cell>
          <cell r="C815" t="str">
            <v xml:space="preserve">M     </v>
          </cell>
          <cell r="D815">
            <v>325.45999999999998</v>
          </cell>
        </row>
        <row r="816">
          <cell r="A816">
            <v>879</v>
          </cell>
          <cell r="B816" t="str">
            <v>CABO DE COBRE, RIGIDO, CLASSE 2, COMPACTADO, BLINDADO, ISOLACAO EM EPR OU XLPE, COBERTURA ANTICHAMA EM PVC, PEAD OU HFFR, 1 CONDUTOR, 20/35 KV, SECAO NOMINAL 300 MM2</v>
          </cell>
          <cell r="C816" t="str">
            <v xml:space="preserve">M     </v>
          </cell>
          <cell r="D816">
            <v>383.61</v>
          </cell>
        </row>
        <row r="817">
          <cell r="A817">
            <v>880</v>
          </cell>
          <cell r="B817" t="str">
            <v>CABO DE COBRE, RIGIDO, CLASSE 2, COMPACTADO, BLINDADO, ISOLACAO EM EPR OU XLPE, COBERTURA ANTICHAMA EM PVC, PEAD OU HFFR, 1 CONDUTOR, 20/35 KV, SECAO NOMINAL 400 MM2</v>
          </cell>
          <cell r="C817" t="str">
            <v xml:space="preserve">M     </v>
          </cell>
          <cell r="D817">
            <v>451.36</v>
          </cell>
        </row>
        <row r="818">
          <cell r="A818">
            <v>873</v>
          </cell>
          <cell r="B818" t="str">
            <v>CABO DE COBRE, RIGIDO, CLASSE 2, COMPACTADO, BLINDADO, ISOLACAO EM EPR OU XLPE, COBERTURA ANTICHAMA EM PVC, PEAD OU HFFR, 1 CONDUTOR, 20/35 KV, SECAO NOMINAL 50 MM2</v>
          </cell>
          <cell r="C818" t="str">
            <v xml:space="preserve">M     </v>
          </cell>
          <cell r="D818">
            <v>137.24</v>
          </cell>
        </row>
        <row r="819">
          <cell r="A819">
            <v>881</v>
          </cell>
          <cell r="B819" t="str">
            <v>CABO DE COBRE, RIGIDO, CLASSE 2, COMPACTADO, BLINDADO, ISOLACAO EM EPR OU XLPE, COBERTURA ANTICHAMA EM PVC, PEAD OU HFFR, 1 CONDUTOR, 20/35 KV, SECAO NOMINAL 500 MM2</v>
          </cell>
          <cell r="C819" t="str">
            <v xml:space="preserve">M     </v>
          </cell>
          <cell r="D819">
            <v>616.91999999999996</v>
          </cell>
        </row>
        <row r="820">
          <cell r="A820">
            <v>874</v>
          </cell>
          <cell r="B820" t="str">
            <v>CABO DE COBRE, RIGIDO, CLASSE 2, COMPACTADO, BLINDADO, ISOLACAO EM EPR OU XLPE, COBERTURA ANTICHAMA EM PVC, PEAD OU HFFR, 1 CONDUTOR, 20/35 KV, SECAO NOMINAL 70 MM2</v>
          </cell>
          <cell r="C820" t="str">
            <v xml:space="preserve">M     </v>
          </cell>
          <cell r="D820">
            <v>162.87</v>
          </cell>
        </row>
        <row r="821">
          <cell r="A821">
            <v>875</v>
          </cell>
          <cell r="B821" t="str">
            <v>CABO DE COBRE, RIGIDO, CLASSE 2, COMPACTADO, BLINDADO, ISOLACAO EM EPR OU XLPE, COBERTURA ANTICHAMA EM PVC, PEAD OU HFFR, 1 CONDUTOR, 20/35 KV, SECAO NOMINAL 95 MM2</v>
          </cell>
          <cell r="C821" t="str">
            <v xml:space="preserve">M     </v>
          </cell>
          <cell r="D821">
            <v>194.32</v>
          </cell>
        </row>
        <row r="822">
          <cell r="A822">
            <v>983</v>
          </cell>
          <cell r="B822" t="str">
            <v>CABO DE COBRE, RIGIDO, CLASSE 2, ISOLACAO EM PVC/A, ANTICHAMA BWF-B, 1 CONDUTOR, 450/750 V, SECAO NOMINAL 1,5 MM2</v>
          </cell>
          <cell r="C822" t="str">
            <v xml:space="preserve">M     </v>
          </cell>
          <cell r="D822">
            <v>1.21</v>
          </cell>
        </row>
        <row r="823">
          <cell r="A823">
            <v>985</v>
          </cell>
          <cell r="B823" t="str">
            <v>CABO DE COBRE, RIGIDO, CLASSE 2, ISOLACAO EM PVC/A, ANTICHAMA BWF-B, 1 CONDUTOR, 450/750 V, SECAO NOMINAL 10 MM2</v>
          </cell>
          <cell r="C823" t="str">
            <v xml:space="preserve">M     </v>
          </cell>
          <cell r="D823">
            <v>9.1199999999999992</v>
          </cell>
        </row>
        <row r="824">
          <cell r="A824">
            <v>990</v>
          </cell>
          <cell r="B824" t="str">
            <v>CABO DE COBRE, RIGIDO, CLASSE 2, ISOLACAO EM PVC/A, ANTICHAMA BWF-B, 1 CONDUTOR, 450/750 V, SECAO NOMINAL 150 MM2</v>
          </cell>
          <cell r="C824" t="str">
            <v xml:space="preserve">M     </v>
          </cell>
          <cell r="D824">
            <v>124.92</v>
          </cell>
        </row>
        <row r="825">
          <cell r="A825">
            <v>39241</v>
          </cell>
          <cell r="B825" t="str">
            <v>CABO DE COBRE, RIGIDO, CLASSE 2, ISOLACAO EM PVC/A, ANTICHAMA BWF-B, 1 CONDUTOR, 450/750 V, SECAO NOMINAL 16 MM2</v>
          </cell>
          <cell r="C825" t="str">
            <v xml:space="preserve">M     </v>
          </cell>
          <cell r="D825">
            <v>14.28</v>
          </cell>
        </row>
        <row r="826">
          <cell r="A826">
            <v>1005</v>
          </cell>
          <cell r="B826" t="str">
            <v>CABO DE COBRE, RIGIDO, CLASSE 2, ISOLACAO EM PVC/A, ANTICHAMA BWF-B, 1 CONDUTOR, 450/750 V, SECAO NOMINAL 185 MM2</v>
          </cell>
          <cell r="C826" t="str">
            <v xml:space="preserve">M     </v>
          </cell>
          <cell r="D826">
            <v>153.32</v>
          </cell>
        </row>
        <row r="827">
          <cell r="A827">
            <v>984</v>
          </cell>
          <cell r="B827" t="str">
            <v>CABO DE COBRE, RIGIDO, CLASSE 2, ISOLACAO EM PVC/A, ANTICHAMA BWF-B, 1 CONDUTOR, 450/750 V, SECAO NOMINAL 2,5 MM2</v>
          </cell>
          <cell r="C827" t="str">
            <v xml:space="preserve">M     </v>
          </cell>
          <cell r="D827">
            <v>3.15</v>
          </cell>
        </row>
        <row r="828">
          <cell r="A828">
            <v>991</v>
          </cell>
          <cell r="B828" t="str">
            <v>CABO DE COBRE, RIGIDO, CLASSE 2, ISOLACAO EM PVC/A, ANTICHAMA BWF-B, 1 CONDUTOR, 450/750 V, SECAO NOMINAL 240 MM2</v>
          </cell>
          <cell r="C828" t="str">
            <v xml:space="preserve">M     </v>
          </cell>
          <cell r="D828">
            <v>202.6</v>
          </cell>
        </row>
        <row r="829">
          <cell r="A829">
            <v>986</v>
          </cell>
          <cell r="B829" t="str">
            <v>CABO DE COBRE, RIGIDO, CLASSE 2, ISOLACAO EM PVC/A, ANTICHAMA BWF-B, 1 CONDUTOR, 450/750 V, SECAO NOMINAL 25 MM2</v>
          </cell>
          <cell r="C829" t="str">
            <v xml:space="preserve">M     </v>
          </cell>
          <cell r="D829">
            <v>21.82</v>
          </cell>
        </row>
        <row r="830">
          <cell r="A830">
            <v>1024</v>
          </cell>
          <cell r="B830" t="str">
            <v>CABO DE COBRE, RIGIDO, CLASSE 2, ISOLACAO EM PVC/A, ANTICHAMA BWF-B, 1 CONDUTOR, 450/750 V, SECAO NOMINAL 300 MM2</v>
          </cell>
          <cell r="C830" t="str">
            <v xml:space="preserve">M     </v>
          </cell>
          <cell r="D830">
            <v>250.75</v>
          </cell>
        </row>
        <row r="831">
          <cell r="A831">
            <v>987</v>
          </cell>
          <cell r="B831" t="str">
            <v>CABO DE COBRE, RIGIDO, CLASSE 2, ISOLACAO EM PVC/A, ANTICHAMA BWF-B, 1 CONDUTOR, 450/750 V, SECAO NOMINAL 35 MM2</v>
          </cell>
          <cell r="C831" t="str">
            <v xml:space="preserve">M     </v>
          </cell>
          <cell r="D831">
            <v>29.66</v>
          </cell>
        </row>
        <row r="832">
          <cell r="A832">
            <v>1003</v>
          </cell>
          <cell r="B832" t="str">
            <v>CABO DE COBRE, RIGIDO, CLASSE 2, ISOLACAO EM PVC/A, ANTICHAMA BWF-B, 1 CONDUTOR, 450/750 V, SECAO NOMINAL 4 MM2</v>
          </cell>
          <cell r="C832" t="str">
            <v xml:space="preserve">M     </v>
          </cell>
          <cell r="D832">
            <v>4.62</v>
          </cell>
        </row>
        <row r="833">
          <cell r="A833">
            <v>992</v>
          </cell>
          <cell r="B833" t="str">
            <v>CABO DE COBRE, RIGIDO, CLASSE 2, ISOLACAO EM PVC/A, ANTICHAMA BWF-B, 1 CONDUTOR, 450/750 V, SECAO NOMINAL 400 MM2</v>
          </cell>
          <cell r="C833" t="str">
            <v xml:space="preserve">M     </v>
          </cell>
          <cell r="D833">
            <v>324.42</v>
          </cell>
        </row>
        <row r="834">
          <cell r="A834">
            <v>1007</v>
          </cell>
          <cell r="B834" t="str">
            <v>CABO DE COBRE, RIGIDO, CLASSE 2, ISOLACAO EM PVC/A, ANTICHAMA BWF-B, 1 CONDUTOR, 450/750 V, SECAO NOMINAL 50 MM2</v>
          </cell>
          <cell r="C834" t="str">
            <v xml:space="preserve">M     </v>
          </cell>
          <cell r="D834">
            <v>42.07</v>
          </cell>
        </row>
        <row r="835">
          <cell r="A835">
            <v>39242</v>
          </cell>
          <cell r="B835" t="str">
            <v>CABO DE COBRE, RIGIDO, CLASSE 2, ISOLACAO EM PVC/A, ANTICHAMA BWF-B, 1 CONDUTOR, 450/750 V, SECAO NOMINAL 500 MM2</v>
          </cell>
          <cell r="C835" t="str">
            <v xml:space="preserve">M     </v>
          </cell>
          <cell r="D835">
            <v>401.96</v>
          </cell>
        </row>
        <row r="836">
          <cell r="A836">
            <v>1008</v>
          </cell>
          <cell r="B836" t="str">
            <v>CABO DE COBRE, RIGIDO, CLASSE 2, ISOLACAO EM PVC/A, ANTICHAMA BWF-B, 1 CONDUTOR, 450/750 V, SECAO NOMINAL 6 MM2</v>
          </cell>
          <cell r="C836" t="str">
            <v xml:space="preserve">M     </v>
          </cell>
          <cell r="D836">
            <v>5.24</v>
          </cell>
        </row>
        <row r="837">
          <cell r="A837">
            <v>988</v>
          </cell>
          <cell r="B837" t="str">
            <v>CABO DE COBRE, RIGIDO, CLASSE 2, ISOLACAO EM PVC/A, ANTICHAMA BWF-B, 1 CONDUTOR, 450/750 V, SECAO NOMINAL 70 MM2</v>
          </cell>
          <cell r="C837" t="str">
            <v xml:space="preserve">M     </v>
          </cell>
          <cell r="D837">
            <v>58.11</v>
          </cell>
        </row>
        <row r="838">
          <cell r="A838">
            <v>989</v>
          </cell>
          <cell r="B838" t="str">
            <v>CABO DE COBRE, RIGIDO, CLASSE 2, ISOLACAO EM PVC/A, ANTICHAMA BWF-B, 1 CONDUTOR, 450/750 V, SECAO NOMINAL 95 MM2</v>
          </cell>
          <cell r="C838" t="str">
            <v xml:space="preserve">M     </v>
          </cell>
          <cell r="D838">
            <v>78.72</v>
          </cell>
        </row>
        <row r="839">
          <cell r="A839">
            <v>39598</v>
          </cell>
          <cell r="B839" t="str">
            <v>CABO DE PAR TRANCADO UTP, 4 PARES, CATEGORIA 5E</v>
          </cell>
          <cell r="C839" t="str">
            <v xml:space="preserve">M     </v>
          </cell>
          <cell r="D839">
            <v>2.25</v>
          </cell>
        </row>
        <row r="840">
          <cell r="A840">
            <v>39599</v>
          </cell>
          <cell r="B840" t="str">
            <v>CABO DE PAR TRANCADO UTP, 4 PARES, CATEGORIA 6</v>
          </cell>
          <cell r="C840" t="str">
            <v xml:space="preserve">M     </v>
          </cell>
          <cell r="D840">
            <v>3.4</v>
          </cell>
        </row>
        <row r="841">
          <cell r="A841">
            <v>34602</v>
          </cell>
          <cell r="B841" t="str">
            <v>CABO FLEXIVEL PVC 750 V, 2 CONDUTORES DE 1,5 MM2</v>
          </cell>
          <cell r="C841" t="str">
            <v xml:space="preserve">M     </v>
          </cell>
          <cell r="D841">
            <v>4.91</v>
          </cell>
        </row>
        <row r="842">
          <cell r="A842">
            <v>34603</v>
          </cell>
          <cell r="B842" t="str">
            <v>CABO FLEXIVEL PVC 750 V, 2 CONDUTORES DE 10,0 MM2</v>
          </cell>
          <cell r="C842" t="str">
            <v xml:space="preserve">M     </v>
          </cell>
          <cell r="D842">
            <v>23.62</v>
          </cell>
        </row>
        <row r="843">
          <cell r="A843">
            <v>34607</v>
          </cell>
          <cell r="B843" t="str">
            <v>CABO FLEXIVEL PVC 750 V, 2 CONDUTORES DE 4,0 MM2</v>
          </cell>
          <cell r="C843" t="str">
            <v xml:space="preserve">M     </v>
          </cell>
          <cell r="D843">
            <v>10.53</v>
          </cell>
        </row>
        <row r="844">
          <cell r="A844">
            <v>34609</v>
          </cell>
          <cell r="B844" t="str">
            <v>CABO FLEXIVEL PVC 750 V, 2 CONDUTORES DE 6,0 MM2</v>
          </cell>
          <cell r="C844" t="str">
            <v xml:space="preserve">M     </v>
          </cell>
          <cell r="D844">
            <v>15.8</v>
          </cell>
        </row>
        <row r="845">
          <cell r="A845">
            <v>34618</v>
          </cell>
          <cell r="B845" t="str">
            <v>CABO FLEXIVEL PVC 750 V, 3 CONDUTORES DE 1,5 MM2</v>
          </cell>
          <cell r="C845" t="str">
            <v xml:space="preserve">M     </v>
          </cell>
          <cell r="D845">
            <v>6.51</v>
          </cell>
        </row>
        <row r="846">
          <cell r="A846">
            <v>34620</v>
          </cell>
          <cell r="B846" t="str">
            <v>CABO FLEXIVEL PVC 750 V, 3 CONDUTORES DE 10,0 MM2</v>
          </cell>
          <cell r="C846" t="str">
            <v xml:space="preserve">M     </v>
          </cell>
          <cell r="D846">
            <v>32.590000000000003</v>
          </cell>
        </row>
        <row r="847">
          <cell r="A847">
            <v>34621</v>
          </cell>
          <cell r="B847" t="str">
            <v>CABO FLEXIVEL PVC 750 V, 3 CONDUTORES DE 4,0 MM2</v>
          </cell>
          <cell r="C847" t="str">
            <v xml:space="preserve">M     </v>
          </cell>
          <cell r="D847">
            <v>15.12</v>
          </cell>
        </row>
        <row r="848">
          <cell r="A848">
            <v>34622</v>
          </cell>
          <cell r="B848" t="str">
            <v>CABO FLEXIVEL PVC 750 V, 3 CONDUTORES DE 6,0 MM2</v>
          </cell>
          <cell r="C848" t="str">
            <v xml:space="preserve">M     </v>
          </cell>
          <cell r="D848">
            <v>21.42</v>
          </cell>
        </row>
        <row r="849">
          <cell r="A849">
            <v>34624</v>
          </cell>
          <cell r="B849" t="str">
            <v>CABO FLEXIVEL PVC 750 V, 4 CONDUTORES DE 1,5 MM2</v>
          </cell>
          <cell r="C849" t="str">
            <v xml:space="preserve">M     </v>
          </cell>
          <cell r="D849">
            <v>8.32</v>
          </cell>
        </row>
        <row r="850">
          <cell r="A850">
            <v>34626</v>
          </cell>
          <cell r="B850" t="str">
            <v>CABO FLEXIVEL PVC 750 V, 4 CONDUTORES DE 10,0 MM2</v>
          </cell>
          <cell r="C850" t="str">
            <v xml:space="preserve">M     </v>
          </cell>
          <cell r="D850">
            <v>44.8</v>
          </cell>
        </row>
        <row r="851">
          <cell r="A851">
            <v>34627</v>
          </cell>
          <cell r="B851" t="str">
            <v>CABO FLEXIVEL PVC 750 V, 4 CONDUTORES DE 4,0 MM2</v>
          </cell>
          <cell r="C851" t="str">
            <v xml:space="preserve">M     </v>
          </cell>
          <cell r="D851">
            <v>19.3</v>
          </cell>
        </row>
        <row r="852">
          <cell r="A852">
            <v>34629</v>
          </cell>
          <cell r="B852" t="str">
            <v>CABO FLEXIVEL PVC 750 V, 4 CONDUTORES DE 6,0 MM2</v>
          </cell>
          <cell r="C852" t="str">
            <v xml:space="preserve">M     </v>
          </cell>
          <cell r="D852">
            <v>28.26</v>
          </cell>
        </row>
        <row r="853">
          <cell r="A853">
            <v>39257</v>
          </cell>
          <cell r="B853" t="str">
            <v>CABO MULTIPOLAR DE COBRE, FLEXIVEL, CLASSE 4 OU 5, ISOLACAO EM HEPR, COBERTURA EM PVC-ST2, ANTICHAMA BWF-B, 0,6/1 KV, 3 CONDUTORES DE 1,5 MM2</v>
          </cell>
          <cell r="C853" t="str">
            <v xml:space="preserve">M     </v>
          </cell>
          <cell r="D853">
            <v>5.5</v>
          </cell>
        </row>
        <row r="854">
          <cell r="A854">
            <v>39261</v>
          </cell>
          <cell r="B854" t="str">
            <v>CABO MULTIPOLAR DE COBRE, FLEXIVEL, CLASSE 4 OU 5, ISOLACAO EM HEPR, COBERTURA EM PVC-ST2, ANTICHAMA BWF-B, 0,6/1 KV, 3 CONDUTORES DE 10 MM2</v>
          </cell>
          <cell r="C854" t="str">
            <v xml:space="preserve">M     </v>
          </cell>
          <cell r="D854">
            <v>29.28</v>
          </cell>
        </row>
        <row r="855">
          <cell r="A855">
            <v>39268</v>
          </cell>
          <cell r="B855" t="str">
            <v>CABO MULTIPOLAR DE COBRE, FLEXIVEL, CLASSE 4 OU 5, ISOLACAO EM HEPR, COBERTURA EM PVC-ST2, ANTICHAMA BWF-B, 0,6/1 KV, 3 CONDUTORES DE 120 MM2</v>
          </cell>
          <cell r="C855" t="str">
            <v xml:space="preserve">M     </v>
          </cell>
          <cell r="D855">
            <v>337.87</v>
          </cell>
        </row>
        <row r="856">
          <cell r="A856">
            <v>39262</v>
          </cell>
          <cell r="B856" t="str">
            <v>CABO MULTIPOLAR DE COBRE, FLEXIVEL, CLASSE 4 OU 5, ISOLACAO EM HEPR, COBERTURA EM PVC-ST2, ANTICHAMA BWF-B, 0,6/1 KV, 3 CONDUTORES DE 16 MM2</v>
          </cell>
          <cell r="C856" t="str">
            <v xml:space="preserve">M     </v>
          </cell>
          <cell r="D856">
            <v>45.79</v>
          </cell>
        </row>
        <row r="857">
          <cell r="A857">
            <v>39258</v>
          </cell>
          <cell r="B857" t="str">
            <v>CABO MULTIPOLAR DE COBRE, FLEXIVEL, CLASSE 4 OU 5, ISOLACAO EM HEPR, COBERTURA EM PVC-ST2, ANTICHAMA BWF-B, 0,6/1 KV, 3 CONDUTORES DE 2,5 MM2</v>
          </cell>
          <cell r="C857" t="str">
            <v xml:space="preserve">M     </v>
          </cell>
          <cell r="D857">
            <v>8.15</v>
          </cell>
        </row>
        <row r="858">
          <cell r="A858">
            <v>39263</v>
          </cell>
          <cell r="B858" t="str">
            <v>CABO MULTIPOLAR DE COBRE, FLEXIVEL, CLASSE 4 OU 5, ISOLACAO EM HEPR, COBERTURA EM PVC-ST2, ANTICHAMA BWF-B, 0,6/1 KV, 3 CONDUTORES DE 25 MM2</v>
          </cell>
          <cell r="C858" t="str">
            <v xml:space="preserve">M     </v>
          </cell>
          <cell r="D858">
            <v>70.84</v>
          </cell>
        </row>
        <row r="859">
          <cell r="A859">
            <v>39264</v>
          </cell>
          <cell r="B859" t="str">
            <v>CABO MULTIPOLAR DE COBRE, FLEXIVEL, CLASSE 4 OU 5, ISOLACAO EM HEPR, COBERTURA EM PVC-ST2, ANTICHAMA BWF-B, 0,6/1 KV, 3 CONDUTORES DE 35 MM2</v>
          </cell>
          <cell r="C859" t="str">
            <v xml:space="preserve">M     </v>
          </cell>
          <cell r="D859">
            <v>95.93</v>
          </cell>
        </row>
        <row r="860">
          <cell r="A860">
            <v>39259</v>
          </cell>
          <cell r="B860" t="str">
            <v>CABO MULTIPOLAR DE COBRE, FLEXIVEL, CLASSE 4 OU 5, ISOLACAO EM HEPR, COBERTURA EM PVC-ST2, ANTICHAMA BWF-B, 0,6/1 KV, 3 CONDUTORES DE 4 MM2</v>
          </cell>
          <cell r="C860" t="str">
            <v xml:space="preserve">M     </v>
          </cell>
          <cell r="D860">
            <v>12.41</v>
          </cell>
        </row>
        <row r="861">
          <cell r="A861">
            <v>39265</v>
          </cell>
          <cell r="B861" t="str">
            <v>CABO MULTIPOLAR DE COBRE, FLEXIVEL, CLASSE 4 OU 5, ISOLACAO EM HEPR, COBERTURA EM PVC-ST2, ANTICHAMA BWF-B, 0,6/1 KV, 3 CONDUTORES DE 50 MM2</v>
          </cell>
          <cell r="C861" t="str">
            <v xml:space="preserve">M     </v>
          </cell>
          <cell r="D861">
            <v>141.31</v>
          </cell>
        </row>
        <row r="862">
          <cell r="A862">
            <v>39260</v>
          </cell>
          <cell r="B862" t="str">
            <v>CABO MULTIPOLAR DE COBRE, FLEXIVEL, CLASSE 4 OU 5, ISOLACAO EM HEPR, COBERTURA EM PVC-ST2, ANTICHAMA BWF-B, 0,6/1 KV, 3 CONDUTORES DE 6 MM2</v>
          </cell>
          <cell r="C862" t="str">
            <v xml:space="preserve">M     </v>
          </cell>
          <cell r="D862">
            <v>17.66</v>
          </cell>
        </row>
        <row r="863">
          <cell r="A863">
            <v>39266</v>
          </cell>
          <cell r="B863" t="str">
            <v>CABO MULTIPOLAR DE COBRE, FLEXIVEL, CLASSE 4 OU 5, ISOLACAO EM HEPR, COBERTURA EM PVC-ST2, ANTICHAMA BWF-B, 0,6/1 KV, 3 CONDUTORES DE 70 MM2</v>
          </cell>
          <cell r="C863" t="str">
            <v xml:space="preserve">M     </v>
          </cell>
          <cell r="D863">
            <v>198.28</v>
          </cell>
        </row>
        <row r="864">
          <cell r="A864">
            <v>39267</v>
          </cell>
          <cell r="B864" t="str">
            <v>CABO MULTIPOLAR DE COBRE, FLEXIVEL, CLASSE 4 OU 5, ISOLACAO EM HEPR, COBERTURA EM PVC-ST2, ANTICHAMA BWF-B, 0,6/1 KV, 3 CONDUTORES DE 95 MM2</v>
          </cell>
          <cell r="C864" t="str">
            <v xml:space="preserve">M     </v>
          </cell>
          <cell r="D864">
            <v>259.91000000000003</v>
          </cell>
        </row>
        <row r="865">
          <cell r="A865">
            <v>11901</v>
          </cell>
          <cell r="B865" t="str">
            <v>CABO TELEFONICO CCI 50, 1 PAR, USO INTERNO, SEM BLINDAGEM</v>
          </cell>
          <cell r="C865" t="str">
            <v xml:space="preserve">M     </v>
          </cell>
          <cell r="D865">
            <v>0.98</v>
          </cell>
        </row>
        <row r="866">
          <cell r="A866">
            <v>11902</v>
          </cell>
          <cell r="B866" t="str">
            <v>CABO TELEFONICO CCI 50, 2 PARES, USO INTERNO, SEM BLINDAGEM</v>
          </cell>
          <cell r="C866" t="str">
            <v xml:space="preserve">M     </v>
          </cell>
          <cell r="D866">
            <v>1.71</v>
          </cell>
        </row>
        <row r="867">
          <cell r="A867">
            <v>11903</v>
          </cell>
          <cell r="B867" t="str">
            <v>CABO TELEFONICO CCI 50, 3 PARES, USO INTERNO, SEM BLINDAGEM</v>
          </cell>
          <cell r="C867" t="str">
            <v xml:space="preserve">M     </v>
          </cell>
          <cell r="D867">
            <v>2.64</v>
          </cell>
        </row>
        <row r="868">
          <cell r="A868">
            <v>11904</v>
          </cell>
          <cell r="B868" t="str">
            <v>CABO TELEFONICO CCI 50, 4 PARES, USO INTERNO, SEM BLINDAGEM</v>
          </cell>
          <cell r="C868" t="str">
            <v xml:space="preserve">M     </v>
          </cell>
          <cell r="D868">
            <v>3.36</v>
          </cell>
        </row>
        <row r="869">
          <cell r="A869">
            <v>11905</v>
          </cell>
          <cell r="B869" t="str">
            <v>CABO TELEFONICO CCI 50, 5 PARES, USO INTERNO, SEM BLINDAGEM</v>
          </cell>
          <cell r="C869" t="str">
            <v xml:space="preserve">M     </v>
          </cell>
          <cell r="D869">
            <v>4.5199999999999996</v>
          </cell>
        </row>
        <row r="870">
          <cell r="A870">
            <v>11906</v>
          </cell>
          <cell r="B870" t="str">
            <v>CABO TELEFONICO CCI 50, 6 PARES, USO INTERNO, SEM BLINDAGEM</v>
          </cell>
          <cell r="C870" t="str">
            <v xml:space="preserve">M     </v>
          </cell>
          <cell r="D870">
            <v>5.2</v>
          </cell>
        </row>
        <row r="871">
          <cell r="A871">
            <v>11919</v>
          </cell>
          <cell r="B871" t="str">
            <v>CABO TELEFONICO CI 50, 10 PARES, USO INTERNO</v>
          </cell>
          <cell r="C871" t="str">
            <v xml:space="preserve">M     </v>
          </cell>
          <cell r="D871">
            <v>10.210000000000001</v>
          </cell>
        </row>
        <row r="872">
          <cell r="A872">
            <v>11920</v>
          </cell>
          <cell r="B872" t="str">
            <v>CABO TELEFONICO CI 50, 20 PARES, USO INTERNO</v>
          </cell>
          <cell r="C872" t="str">
            <v xml:space="preserve">M     </v>
          </cell>
          <cell r="D872">
            <v>19.78</v>
          </cell>
        </row>
        <row r="873">
          <cell r="A873">
            <v>11924</v>
          </cell>
          <cell r="B873" t="str">
            <v>CABO TELEFONICO CI 50, 200 PARES, USO INTERNO</v>
          </cell>
          <cell r="C873" t="str">
            <v xml:space="preserve">M     </v>
          </cell>
          <cell r="D873">
            <v>192.32</v>
          </cell>
        </row>
        <row r="874">
          <cell r="A874">
            <v>11921</v>
          </cell>
          <cell r="B874" t="str">
            <v>CABO TELEFONICO CI 50, 30 PARES, USO INTERNO</v>
          </cell>
          <cell r="C874" t="str">
            <v xml:space="preserve">M     </v>
          </cell>
          <cell r="D874">
            <v>26.92</v>
          </cell>
        </row>
        <row r="875">
          <cell r="A875">
            <v>11922</v>
          </cell>
          <cell r="B875" t="str">
            <v>CABO TELEFONICO CI 50, 50 PARES, USO INTERNO</v>
          </cell>
          <cell r="C875" t="str">
            <v xml:space="preserve">M     </v>
          </cell>
          <cell r="D875">
            <v>47.8</v>
          </cell>
        </row>
        <row r="876">
          <cell r="A876">
            <v>11923</v>
          </cell>
          <cell r="B876" t="str">
            <v>CABO TELEFONICO CI 50, 75 PARES, USO INTERNO</v>
          </cell>
          <cell r="C876" t="str">
            <v xml:space="preserve">M     </v>
          </cell>
          <cell r="D876">
            <v>78.069999999999993</v>
          </cell>
        </row>
        <row r="877">
          <cell r="A877">
            <v>11916</v>
          </cell>
          <cell r="B877" t="str">
            <v>CABO TELEFONICO CTP - APL - 50, 10 PARES, USO EXTERNO</v>
          </cell>
          <cell r="C877" t="str">
            <v xml:space="preserve">M     </v>
          </cell>
          <cell r="D877">
            <v>13.25</v>
          </cell>
        </row>
        <row r="878">
          <cell r="A878">
            <v>11914</v>
          </cell>
          <cell r="B878" t="str">
            <v>CABO TELEFONICO CTP - APL - 50, 100 PARES, USO EXTERNO</v>
          </cell>
          <cell r="C878" t="str">
            <v xml:space="preserve">M     </v>
          </cell>
          <cell r="D878">
            <v>96.19</v>
          </cell>
        </row>
        <row r="879">
          <cell r="A879">
            <v>11917</v>
          </cell>
          <cell r="B879" t="str">
            <v>CABO TELEFONICO CTP - APL - 50, 20 PARES, USO EXTERNO</v>
          </cell>
          <cell r="C879" t="str">
            <v xml:space="preserve">M     </v>
          </cell>
          <cell r="D879">
            <v>23.06</v>
          </cell>
        </row>
        <row r="880">
          <cell r="A880">
            <v>11918</v>
          </cell>
          <cell r="B880" t="str">
            <v>CABO TELEFONICO CTP - APL - 50, 30 PARES, USO EXTERNO</v>
          </cell>
          <cell r="C880" t="str">
            <v xml:space="preserve">M     </v>
          </cell>
          <cell r="D880">
            <v>31.28</v>
          </cell>
        </row>
        <row r="881">
          <cell r="A881">
            <v>37734</v>
          </cell>
          <cell r="B881" t="str">
            <v>CACAMBA METALICA BASCULANTE COM CAPACIDADE DE 10 M3 (INCLUI MONTAGEM, NAO INCLUI CAMINHAO)</v>
          </cell>
          <cell r="C881" t="str">
            <v xml:space="preserve">UN    </v>
          </cell>
          <cell r="D881">
            <v>74596.399999999994</v>
          </cell>
        </row>
        <row r="882">
          <cell r="A882">
            <v>42251</v>
          </cell>
          <cell r="B882" t="str">
            <v>CACAMBA METALICA BASCULANTE COM CAPACIDADE DE 12 M3 (INCLUI MONTAGEM, NAO INCLUI CAMINHAO)</v>
          </cell>
          <cell r="C882" t="str">
            <v xml:space="preserve">UN    </v>
          </cell>
          <cell r="D882">
            <v>84708.77</v>
          </cell>
        </row>
        <row r="883">
          <cell r="A883">
            <v>37733</v>
          </cell>
          <cell r="B883" t="str">
            <v>CACAMBA METALICA BASCULANTE COM CAPACIDADE DE 6 M3 (INCLUI MONTAGEM, NAO INCLUI CAMINHAO)</v>
          </cell>
          <cell r="C883" t="str">
            <v xml:space="preserve">UN    </v>
          </cell>
          <cell r="D883">
            <v>55932.1</v>
          </cell>
        </row>
        <row r="884">
          <cell r="A884">
            <v>37735</v>
          </cell>
          <cell r="B884" t="str">
            <v>CACAMBA METALICA BASCULANTE COM CAPACIDADE DE 8 M3 (INCLUI MONTAGEM, NAO INCLUI CAMINHAO)</v>
          </cell>
          <cell r="C884" t="str">
            <v xml:space="preserve">UN    </v>
          </cell>
          <cell r="D884">
            <v>67398.19</v>
          </cell>
        </row>
        <row r="885">
          <cell r="A885">
            <v>5090</v>
          </cell>
          <cell r="B885" t="str">
            <v>CADEADO SIMPLES, CORPO EM LATAO MACICO, COM LARGURA DE 25 MM E ALTURA DE APROX 25 MM, HASTE CEMENTADA (NAO LONGA), EM ACO TEMPERADO COM DIAMETRO DE APROX 5,0 MM, INCLUINDO 2 CHAVES</v>
          </cell>
          <cell r="C885" t="str">
            <v xml:space="preserve">UN    </v>
          </cell>
          <cell r="D885">
            <v>18.600000000000001</v>
          </cell>
        </row>
        <row r="886">
          <cell r="A886">
            <v>5085</v>
          </cell>
          <cell r="B886" t="str">
            <v>CADEADO SIMPLES, CORPO EM LATAO MACICO, COM LARGURA DE 35 MM E ALTURA DE APROX 30 MM, HASTE CEMENTADA (NAO LONGA), EM ACO TEMPERADO COM DIAMETRO DE APROX 6,0 MM, INCLUINDO 2 CHAVES</v>
          </cell>
          <cell r="C886" t="str">
            <v xml:space="preserve">UN    </v>
          </cell>
          <cell r="D886">
            <v>27.69</v>
          </cell>
        </row>
        <row r="887">
          <cell r="A887">
            <v>43603</v>
          </cell>
          <cell r="B887" t="str">
            <v>CADEADO SIMPLES, CORPO EM LATAO MACICO, COM LARGURA DE 50 MM E ALTURA DE APROX 40 MM, HASTE CEMENTADA EM ACO TEMPERADO COM DIAMETRO DE APROX 8,0 MM, INCLUINDO 2 CHAVES</v>
          </cell>
          <cell r="C887" t="str">
            <v xml:space="preserve">UN    </v>
          </cell>
          <cell r="D887">
            <v>39.56</v>
          </cell>
        </row>
        <row r="888">
          <cell r="A888">
            <v>38374</v>
          </cell>
          <cell r="B888" t="str">
            <v>CADEIRA SUSPENSA MANUAL / BALANCIM INDIVIDUAL (NBR 14751)</v>
          </cell>
          <cell r="C888" t="str">
            <v xml:space="preserve">UN    </v>
          </cell>
          <cell r="D888">
            <v>1010.73</v>
          </cell>
        </row>
        <row r="889">
          <cell r="A889">
            <v>20209</v>
          </cell>
          <cell r="B889" t="str">
            <v>CAIBRO APARELHADO  *7,5 X 7,5* CM, EM MACARANDUBA, ANGELIM OU EQUIVALENTE DA REGIAO</v>
          </cell>
          <cell r="C889" t="str">
            <v xml:space="preserve">M     </v>
          </cell>
          <cell r="D889">
            <v>28.57</v>
          </cell>
        </row>
        <row r="890">
          <cell r="A890">
            <v>20212</v>
          </cell>
          <cell r="B890" t="str">
            <v>CAIBRO APARELHADO *6 X 8* CM, EM MACARANDUBA, ANGELIM OU EQUIVALENTE DA REGIAO</v>
          </cell>
          <cell r="C890" t="str">
            <v xml:space="preserve">M     </v>
          </cell>
          <cell r="D890">
            <v>23.92</v>
          </cell>
        </row>
        <row r="891">
          <cell r="A891">
            <v>4433</v>
          </cell>
          <cell r="B891" t="str">
            <v>CAIBRO NAO APARELHADO  *7,5 X 7,5* CM, EM MACARANDUBA, ANGELIM OU EQUIVALENTE DA REGIAO -  BRUTA</v>
          </cell>
          <cell r="C891" t="str">
            <v xml:space="preserve">M     </v>
          </cell>
          <cell r="D891">
            <v>27.37</v>
          </cell>
        </row>
        <row r="892">
          <cell r="A892">
            <v>4430</v>
          </cell>
          <cell r="B892" t="str">
            <v>CAIBRO NAO APARELHADO *5 X 6* CM, EM MACARANDUBA, ANGELIM OU EQUIVALENTE DA REGIAO -  BRUTA</v>
          </cell>
          <cell r="C892" t="str">
            <v xml:space="preserve">M     </v>
          </cell>
          <cell r="D892">
            <v>14</v>
          </cell>
        </row>
        <row r="893">
          <cell r="A893">
            <v>4400</v>
          </cell>
          <cell r="B893" t="str">
            <v>CAIBRO NAO APARELHADO,  *6 X 8* CM,  EM MACARANDUBA, ANGELIM OU EQUIVALENTE DA REGIAO -  BRUTA</v>
          </cell>
          <cell r="C893" t="str">
            <v xml:space="preserve">M     </v>
          </cell>
          <cell r="D893">
            <v>22.28</v>
          </cell>
        </row>
        <row r="894">
          <cell r="A894">
            <v>2729</v>
          </cell>
          <cell r="B894" t="str">
            <v>CAIBRO ROLICO DE MADEIRA TRATADA, D = 4 A 7 CM, H = 3,00 M, EM EUCALIPTO OU EQUIVALENTE DA REGIAO</v>
          </cell>
          <cell r="C894" t="str">
            <v xml:space="preserve">UN    </v>
          </cell>
          <cell r="D894">
            <v>22.32</v>
          </cell>
        </row>
        <row r="895">
          <cell r="A895">
            <v>4513</v>
          </cell>
          <cell r="B895" t="str">
            <v>CAIBRO 5 X 5 CM EM PINUS, MISTA OU EQUIVALENTE DA REGIAO - BRUTA</v>
          </cell>
          <cell r="C895" t="str">
            <v xml:space="preserve">M     </v>
          </cell>
          <cell r="D895">
            <v>5.27</v>
          </cell>
        </row>
        <row r="896">
          <cell r="A896">
            <v>11871</v>
          </cell>
          <cell r="B896" t="str">
            <v>CAIXA D'AGUA DE FIBRA DE VIDRO, PARA 500 LITROS, COM TAMPA</v>
          </cell>
          <cell r="C896" t="str">
            <v xml:space="preserve">UN    </v>
          </cell>
          <cell r="D896">
            <v>393</v>
          </cell>
        </row>
        <row r="897">
          <cell r="A897">
            <v>34636</v>
          </cell>
          <cell r="B897" t="str">
            <v>CAIXA D'AGUA EM POLIETILENO 1000 LITROS, COM TAMPA</v>
          </cell>
          <cell r="C897" t="str">
            <v xml:space="preserve">UN    </v>
          </cell>
          <cell r="D897">
            <v>437.9</v>
          </cell>
        </row>
        <row r="898">
          <cell r="A898">
            <v>34639</v>
          </cell>
          <cell r="B898" t="str">
            <v>CAIXA D'AGUA EM POLIETILENO 1500 LITROS, COM TAMPA</v>
          </cell>
          <cell r="C898" t="str">
            <v xml:space="preserve">UN    </v>
          </cell>
          <cell r="D898">
            <v>889.37</v>
          </cell>
        </row>
        <row r="899">
          <cell r="A899">
            <v>34640</v>
          </cell>
          <cell r="B899" t="str">
            <v>CAIXA D'AGUA EM POLIETILENO 2000 LITROS, COM TAMPA</v>
          </cell>
          <cell r="C899" t="str">
            <v xml:space="preserve">UN    </v>
          </cell>
          <cell r="D899">
            <v>998.99</v>
          </cell>
        </row>
        <row r="900">
          <cell r="A900">
            <v>34637</v>
          </cell>
          <cell r="B900" t="str">
            <v>CAIXA D'AGUA EM POLIETILENO 500 LITROS, COM TAMPA</v>
          </cell>
          <cell r="C900" t="str">
            <v xml:space="preserve">UN    </v>
          </cell>
          <cell r="D900">
            <v>251.42</v>
          </cell>
        </row>
        <row r="901">
          <cell r="A901">
            <v>34638</v>
          </cell>
          <cell r="B901" t="str">
            <v>CAIXA D'AGUA EM POLIETILENO 750 LITROS, COM TAMPA</v>
          </cell>
          <cell r="C901" t="str">
            <v xml:space="preserve">UN    </v>
          </cell>
          <cell r="D901">
            <v>431.15</v>
          </cell>
        </row>
        <row r="902">
          <cell r="A902">
            <v>11868</v>
          </cell>
          <cell r="B902" t="str">
            <v>CAIXA D'AGUA FIBRA DE VIDRO PARA 1000 LITROS, COM TAMPA</v>
          </cell>
          <cell r="C902" t="str">
            <v xml:space="preserve">UN    </v>
          </cell>
          <cell r="D902">
            <v>540.13</v>
          </cell>
        </row>
        <row r="903">
          <cell r="A903">
            <v>37106</v>
          </cell>
          <cell r="B903" t="str">
            <v>CAIXA D'AGUA FIBRA DE VIDRO PARA 10000 LITROS, COM TAMPA</v>
          </cell>
          <cell r="C903" t="str">
            <v xml:space="preserve">UN    </v>
          </cell>
          <cell r="D903">
            <v>5216.99</v>
          </cell>
        </row>
        <row r="904">
          <cell r="A904">
            <v>11869</v>
          </cell>
          <cell r="B904" t="str">
            <v>CAIXA D'AGUA FIBRA DE VIDRO PARA 1500 LITROS, COM TAMPA</v>
          </cell>
          <cell r="C904" t="str">
            <v xml:space="preserve">UN    </v>
          </cell>
          <cell r="D904">
            <v>876.34</v>
          </cell>
        </row>
        <row r="905">
          <cell r="A905">
            <v>37104</v>
          </cell>
          <cell r="B905" t="str">
            <v>CAIXA D'AGUA FIBRA DE VIDRO PARA 2000 LITROS, COM TAMPA</v>
          </cell>
          <cell r="C905" t="str">
            <v xml:space="preserve">UN    </v>
          </cell>
          <cell r="D905">
            <v>1129.6600000000001</v>
          </cell>
        </row>
        <row r="906">
          <cell r="A906">
            <v>37105</v>
          </cell>
          <cell r="B906" t="str">
            <v>CAIXA D'AGUA FIBRA DE VIDRO PARA 5000 LITROS, COM TAMPA</v>
          </cell>
          <cell r="C906" t="str">
            <v xml:space="preserve">UN    </v>
          </cell>
          <cell r="D906">
            <v>2515.9299999999998</v>
          </cell>
        </row>
        <row r="907">
          <cell r="A907">
            <v>34641</v>
          </cell>
          <cell r="B907" t="str">
            <v>CAIXA DE ATERRAMENTO EM CONCRETO PRÃ-MOLDADO, DIAMETRO DE 0,30 M E ALTURA DE 0,35 M, SEM FUNDO E COM TAMPA</v>
          </cell>
          <cell r="C907" t="str">
            <v xml:space="preserve">UN    </v>
          </cell>
          <cell r="D907">
            <v>90.93</v>
          </cell>
        </row>
        <row r="908">
          <cell r="A908">
            <v>43434</v>
          </cell>
          <cell r="B908" t="str">
            <v>CAIXA DE CONCRETO ARMADO PRE-MOLDADO, COM FUNDO E SEM TAMPA, DIMENSOES DE 0,30 X 0,30 X 0,30 M</v>
          </cell>
          <cell r="C908" t="str">
            <v xml:space="preserve">UN    </v>
          </cell>
          <cell r="D908">
            <v>98.31</v>
          </cell>
        </row>
        <row r="909">
          <cell r="A909">
            <v>43435</v>
          </cell>
          <cell r="B909" t="str">
            <v>CAIXA DE CONCRETO ARMADO PRE-MOLDADO, COM FUNDO E SEM TAMPA, DIMENSOES DE 0,40 X 0,40 X 0,40 M</v>
          </cell>
          <cell r="C909" t="str">
            <v xml:space="preserve">UN    </v>
          </cell>
          <cell r="D909">
            <v>180.25</v>
          </cell>
        </row>
        <row r="910">
          <cell r="A910">
            <v>43436</v>
          </cell>
          <cell r="B910" t="str">
            <v>CAIXA DE CONCRETO ARMADO PRE-MOLDADO, COM FUNDO E SEM TAMPA, DIMENSOES DE 0,60 X 0,60 X 0,50 M</v>
          </cell>
          <cell r="C910" t="str">
            <v xml:space="preserve">UN    </v>
          </cell>
          <cell r="D910">
            <v>315.44</v>
          </cell>
        </row>
        <row r="911">
          <cell r="A911">
            <v>43437</v>
          </cell>
          <cell r="B911" t="str">
            <v>CAIXA DE CONCRETO ARMADO PRE-MOLDADO, COM FUNDO E SEM TAMPA, DIMENSOES DE 0,80 X 0,80 X 0,50 M</v>
          </cell>
          <cell r="C911" t="str">
            <v xml:space="preserve">UN    </v>
          </cell>
          <cell r="D911">
            <v>571.89</v>
          </cell>
        </row>
        <row r="912">
          <cell r="A912">
            <v>43438</v>
          </cell>
          <cell r="B912" t="str">
            <v>CAIXA DE CONCRETO ARMADO PRE-MOLDADO, COM FUNDO E SEM TAMPA, DIMENSOES DE 1,00 X 1,00 X 0,50 M</v>
          </cell>
          <cell r="C912" t="str">
            <v xml:space="preserve">UN    </v>
          </cell>
          <cell r="D912">
            <v>1024.1500000000001</v>
          </cell>
        </row>
        <row r="913">
          <cell r="A913">
            <v>41627</v>
          </cell>
          <cell r="B913" t="str">
            <v>CAIXA DE CONCRETO ARMADO PRE-MOLDADO, COM FUNDO E TAMPA, DIMENSOES DE 0,30 X 0,30 X 0,30 M</v>
          </cell>
          <cell r="C913" t="str">
            <v xml:space="preserve">UN    </v>
          </cell>
          <cell r="D913">
            <v>151.57</v>
          </cell>
        </row>
        <row r="914">
          <cell r="A914">
            <v>41628</v>
          </cell>
          <cell r="B914" t="str">
            <v>CAIXA DE CONCRETO ARMADO PRE-MOLDADO, COM FUNDO E TAMPA, DIMENSOES DE 0,40 X 0,40 X 0,40 M</v>
          </cell>
          <cell r="C914" t="str">
            <v xml:space="preserve">UN    </v>
          </cell>
          <cell r="D914">
            <v>278.57</v>
          </cell>
        </row>
        <row r="915">
          <cell r="A915">
            <v>41629</v>
          </cell>
          <cell r="B915" t="str">
            <v>CAIXA DE CONCRETO ARMADO PRE-MOLDADO, COM FUNDO E TAMPA, DIMENSOES DE 0,60 X 0,60 X 0,50 M</v>
          </cell>
          <cell r="C915" t="str">
            <v xml:space="preserve">UN    </v>
          </cell>
          <cell r="D915">
            <v>353.94</v>
          </cell>
        </row>
        <row r="916">
          <cell r="A916">
            <v>43429</v>
          </cell>
          <cell r="B916" t="str">
            <v>CAIXA DE CONCRETO ARMADO PRE-MOLDADO, SEM FUNDO, QUADRADA, DIMENSOES DE 0,30 X 0,30 X 0,30 M</v>
          </cell>
          <cell r="C916" t="str">
            <v xml:space="preserve">UN    </v>
          </cell>
          <cell r="D916">
            <v>78.42</v>
          </cell>
        </row>
        <row r="917">
          <cell r="A917">
            <v>43430</v>
          </cell>
          <cell r="B917" t="str">
            <v>CAIXA DE CONCRETO ARMADO PRE-MOLDADO, SEM FUNDO, QUADRADA, DIMENSOES DE 0,40 X 0,40 X 0,40 M</v>
          </cell>
          <cell r="C917" t="str">
            <v xml:space="preserve">UN    </v>
          </cell>
          <cell r="D917">
            <v>130.27000000000001</v>
          </cell>
        </row>
        <row r="918">
          <cell r="A918">
            <v>43431</v>
          </cell>
          <cell r="B918" t="str">
            <v>CAIXA DE CONCRETO ARMADO PRE-MOLDADO, SEM FUNDO, QUADRADA, DIMENSOES DE 0,60 X 0,60 X 0,50 M</v>
          </cell>
          <cell r="C918" t="str">
            <v xml:space="preserve">UN    </v>
          </cell>
          <cell r="D918">
            <v>252.35</v>
          </cell>
        </row>
        <row r="919">
          <cell r="A919">
            <v>43432</v>
          </cell>
          <cell r="B919" t="str">
            <v>CAIXA DE CONCRETO ARMADO PRE-MOLDADO, SEM FUNDO, QUADRADA, DIMENSOES DE 0,80 X 0,80 X 0,50 M</v>
          </cell>
          <cell r="C919" t="str">
            <v xml:space="preserve">UN    </v>
          </cell>
          <cell r="D919">
            <v>524.36</v>
          </cell>
        </row>
        <row r="920">
          <cell r="A920">
            <v>43433</v>
          </cell>
          <cell r="B920" t="str">
            <v>CAIXA DE CONCRETO ARMADO PRE-MOLDADO, SEM FUNDO, QUADRADA, DIMENSOES DE 1,00 X 1,00 X 0,50 M</v>
          </cell>
          <cell r="C920" t="str">
            <v xml:space="preserve">UN    </v>
          </cell>
          <cell r="D920">
            <v>826.7</v>
          </cell>
        </row>
        <row r="921">
          <cell r="A921">
            <v>43094</v>
          </cell>
          <cell r="B921" t="str">
            <v>CAIXA DE DERIVACAO PARA MEDIDOR DE ENERGIA, COM BARRAMENTO MONOFASICO, EM POLICARBONATO / TERMOPLASTICO - MODULO (PADRAO CONCESSIONARIA LOCAL)</v>
          </cell>
          <cell r="C921" t="str">
            <v xml:space="preserve">UN    </v>
          </cell>
          <cell r="D921">
            <v>205.46</v>
          </cell>
        </row>
        <row r="922">
          <cell r="A922">
            <v>43093</v>
          </cell>
          <cell r="B922" t="str">
            <v>CAIXA DE DERIVACAO PARA MEDIDOR DE ENERGIA, COM BARRAMENTO POLIFASICO, EM POLICARBONATO / TERMOPLASTICO - MODULO (PADRAO CONCESSIONARIA LOCAL)</v>
          </cell>
          <cell r="C922" t="str">
            <v xml:space="preserve">UN    </v>
          </cell>
          <cell r="D922">
            <v>218.34</v>
          </cell>
        </row>
        <row r="923">
          <cell r="A923">
            <v>1030</v>
          </cell>
          <cell r="B923" t="str">
            <v>CAIXA DE DESCARGA DE PLASTICO EXTERNA, DE *9* L, PUXADOR FIO DE NYLON, NAO INCLUSO CANO, BOLSA, ENGATE</v>
          </cell>
          <cell r="C923" t="str">
            <v xml:space="preserve">UN    </v>
          </cell>
          <cell r="D923">
            <v>49.25</v>
          </cell>
        </row>
        <row r="924">
          <cell r="A924">
            <v>11694</v>
          </cell>
          <cell r="B924" t="str">
            <v>CAIXA DE DESCARGA PLASTICA DE EMBUTIR COMPLETA, COM ESPELHO PLASTICO, CAPACIDADE 6 A 10 L, ACESSORIOS INCLUSOS</v>
          </cell>
          <cell r="C924" t="str">
            <v xml:space="preserve">UN    </v>
          </cell>
          <cell r="D924">
            <v>1088.68</v>
          </cell>
        </row>
        <row r="925">
          <cell r="A925">
            <v>11881</v>
          </cell>
          <cell r="B925" t="str">
            <v>CAIXA DE GORDURA CILINDRICA EM CONCRETO SIMPLES,  PRE-MOLDADA, COM DIAMETRO DE 40 CM E ALTURA DE 45 CM, COM TAMPA</v>
          </cell>
          <cell r="C925" t="str">
            <v xml:space="preserve">UN    </v>
          </cell>
          <cell r="D925">
            <v>139.28</v>
          </cell>
        </row>
        <row r="926">
          <cell r="A926">
            <v>35277</v>
          </cell>
          <cell r="B926" t="str">
            <v>CAIXA DE GORDURA EM PVC, DIAMETRO MINIMO 300 MM, DIAMETRO DE SAIDA 100 MM, CAPACIDADE  APROXIMADA 18 LITROS, COM TAMPA E CESTO</v>
          </cell>
          <cell r="C926" t="str">
            <v xml:space="preserve">UN    </v>
          </cell>
          <cell r="D926">
            <v>444.82</v>
          </cell>
        </row>
        <row r="927">
          <cell r="A927">
            <v>10521</v>
          </cell>
          <cell r="B927" t="str">
            <v>CAIXA DE INCENDIO/ABRIGO PARA MANGUEIRA, DE EMBUTIR/INTERNA, COM 75 X 45 X 17 CM, EM CHAPA DE ACO, PORTA COM VENTILACAO, VISOR COM A INSCRICAO "INCENDIO", SUPORTE/CESTA INTERNA PARA A MANGUEIRA, PINTURA ELETROSTATICA VERMELHA</v>
          </cell>
          <cell r="C927" t="str">
            <v xml:space="preserve">UN    </v>
          </cell>
          <cell r="D927">
            <v>327.93</v>
          </cell>
        </row>
        <row r="928">
          <cell r="A928">
            <v>10885</v>
          </cell>
          <cell r="B928" t="str">
            <v>CAIXA DE INCENDIO/ABRIGO PARA MANGUEIRA, DE EMBUTIR/INTERNA, COM 90 X 60 X 17 CM, EM CHAPA DE ACO, PORTA COM VENTILACAO, VISOR COM A INSCRICAO "INCENDIO", SUPORTE/CESTA INTERNA PARA A MANGUEIRA, PINTURA ELETROSTATICA VERMELHA</v>
          </cell>
          <cell r="C928" t="str">
            <v xml:space="preserve">UN    </v>
          </cell>
          <cell r="D928">
            <v>414.79</v>
          </cell>
        </row>
        <row r="929">
          <cell r="A929">
            <v>20962</v>
          </cell>
          <cell r="B929" t="str">
            <v>CAIXA DE INCENDIO/ABRIGO PARA MANGUEIRA, DE SOBREPOR/EXTERNA, COM 75 X 45 X 17 CM, EM CHAPA DE ACO, PORTA COM VENTILACAO, VISOR COM A INSCRICAO "INCENDIO", SUPORTE/CESTA INTERNA PARA A MANGUEIRA, PINTURA ELETROSTATICA VERMELHA</v>
          </cell>
          <cell r="C929" t="str">
            <v xml:space="preserve">UN    </v>
          </cell>
          <cell r="D929">
            <v>343.55</v>
          </cell>
        </row>
        <row r="930">
          <cell r="A930">
            <v>20963</v>
          </cell>
          <cell r="B930" t="str">
            <v>CAIXA DE INCENDIO/ABRIGO PARA MANGUEIRA, DE SOBREPOR/EXTERNA, COM 90 X 60 X 17 CM, EM CHAPA DE ACO, PORTA COM VENTILACAO, VISOR COM A INSCRICAO "INCENDIO", SUPORTE/CESTA INTERNA PARA A MANGUEIRA, PINTURA ELETROSTATICA VERMELHA</v>
          </cell>
          <cell r="C930" t="str">
            <v xml:space="preserve">UN    </v>
          </cell>
          <cell r="D930">
            <v>419.67</v>
          </cell>
        </row>
        <row r="931">
          <cell r="A931">
            <v>34643</v>
          </cell>
          <cell r="B931" t="str">
            <v>CAIXA DE INSPECAO PARA ATERRAMENTO E PARA RAIOS, EM POLIPROPILENO,  DIAMETRO = 300 MM X ALTURA = 400 MM</v>
          </cell>
          <cell r="C931" t="str">
            <v xml:space="preserve">UN    </v>
          </cell>
          <cell r="D931">
            <v>51.23</v>
          </cell>
        </row>
        <row r="932">
          <cell r="A932">
            <v>41480</v>
          </cell>
          <cell r="B932" t="str">
            <v>CAIXA DE INSPECAO PARA ATERRAMENTO OU OUTRO USO, EM PVC, DN = 250 X 250 MM</v>
          </cell>
          <cell r="C932" t="str">
            <v xml:space="preserve">UN    </v>
          </cell>
          <cell r="D932">
            <v>59.4</v>
          </cell>
        </row>
        <row r="933">
          <cell r="A933">
            <v>41474</v>
          </cell>
          <cell r="B933" t="str">
            <v>CAIXA DE INSPECAO PARA ATERRAMENTO OU OUTRO USO, EM PVC, DN = 300 X *300* MM</v>
          </cell>
          <cell r="C933" t="str">
            <v xml:space="preserve">UN    </v>
          </cell>
          <cell r="D933">
            <v>94.88</v>
          </cell>
        </row>
        <row r="934">
          <cell r="A934">
            <v>41475</v>
          </cell>
          <cell r="B934" t="str">
            <v>CAIXA DE INSPECAO PARA ATERRAMENTO OU OUTRO USO, EM PVC, DN = 300 X 250 MM</v>
          </cell>
          <cell r="C934" t="str">
            <v xml:space="preserve">UN    </v>
          </cell>
          <cell r="D934">
            <v>80.959999999999994</v>
          </cell>
        </row>
        <row r="935">
          <cell r="A935">
            <v>41476</v>
          </cell>
          <cell r="B935" t="str">
            <v>CAIXA DE INSPECAO PARA ATERRAMENTO OU OUTRO USO, EM PVC, DN = 300 X 600 MM</v>
          </cell>
          <cell r="C935" t="str">
            <v xml:space="preserve">UN    </v>
          </cell>
          <cell r="D935">
            <v>177.27</v>
          </cell>
        </row>
        <row r="936">
          <cell r="A936">
            <v>2555</v>
          </cell>
          <cell r="B936" t="str">
            <v>CAIXA DE LUZ "3 X 3" EM ACO ESMALTADA</v>
          </cell>
          <cell r="C936" t="str">
            <v xml:space="preserve">UN    </v>
          </cell>
          <cell r="D936">
            <v>1.97</v>
          </cell>
        </row>
        <row r="937">
          <cell r="A937">
            <v>2556</v>
          </cell>
          <cell r="B937" t="str">
            <v>CAIXA DE LUZ "4 X 2" EM ACO ESMALTADA</v>
          </cell>
          <cell r="C937" t="str">
            <v xml:space="preserve">UN    </v>
          </cell>
          <cell r="D937">
            <v>2.04</v>
          </cell>
        </row>
        <row r="938">
          <cell r="A938">
            <v>2557</v>
          </cell>
          <cell r="B938" t="str">
            <v>CAIXA DE LUZ "4 X 4" EM ACO ESMALTADA</v>
          </cell>
          <cell r="C938" t="str">
            <v xml:space="preserve">UN    </v>
          </cell>
          <cell r="D938">
            <v>4.3099999999999996</v>
          </cell>
        </row>
        <row r="939">
          <cell r="A939">
            <v>10569</v>
          </cell>
          <cell r="B939" t="str">
            <v>CAIXA DE PASSAGEM / DERIVACAO / LUZ, OCTOGONAL 4 X4, EM ACO ESMALTADA, COM FUNDO MOVEL SIMPLES (FMS)</v>
          </cell>
          <cell r="C939" t="str">
            <v xml:space="preserve">UN    </v>
          </cell>
          <cell r="D939">
            <v>4.3099999999999996</v>
          </cell>
        </row>
        <row r="940">
          <cell r="A940">
            <v>39810</v>
          </cell>
          <cell r="B940" t="str">
            <v>CAIXA DE PASSAGEM ELETRICA DE PAREDE, DE EMBUTIR, EM PVC, COM TAMPA APARAFUSADA, DIMENSOES 120 X 120 X *75* MM</v>
          </cell>
          <cell r="C940" t="str">
            <v xml:space="preserve">UN    </v>
          </cell>
          <cell r="D940">
            <v>27.72</v>
          </cell>
        </row>
        <row r="941">
          <cell r="A941">
            <v>39811</v>
          </cell>
          <cell r="B941" t="str">
            <v>CAIXA DE PASSAGEM ELETRICA DE PAREDE, DE EMBUTIR, EM PVC, COM TAMPA APARAFUSADA, DIMENSOES 150 X 150 X *75* MM</v>
          </cell>
          <cell r="C941" t="str">
            <v xml:space="preserve">UN    </v>
          </cell>
          <cell r="D941">
            <v>33.909999999999997</v>
          </cell>
        </row>
        <row r="942">
          <cell r="A942">
            <v>39812</v>
          </cell>
          <cell r="B942" t="str">
            <v>CAIXA DE PASSAGEM ELETRICA DE PAREDE, DE EMBUTIR, EM PVC, COM TAMPA APARAFUSADA, DIMENSOES 200 X 200 X *90* MM</v>
          </cell>
          <cell r="C942" t="str">
            <v xml:space="preserve">UN    </v>
          </cell>
          <cell r="D942">
            <v>55.76</v>
          </cell>
        </row>
        <row r="943">
          <cell r="A943">
            <v>43096</v>
          </cell>
          <cell r="B943" t="str">
            <v>CAIXA DE PASSAGEM ELETRICA DE PAREDE, DE EMBUTIR, EM TERMOPLASTICO / PVC, COM TAMPA APARAFUSADA, DIMENSOES 400 X 400 X *120* MM</v>
          </cell>
          <cell r="C943" t="str">
            <v xml:space="preserve">UN    </v>
          </cell>
          <cell r="D943">
            <v>184.84</v>
          </cell>
        </row>
        <row r="944">
          <cell r="A944">
            <v>43102</v>
          </cell>
          <cell r="B944" t="str">
            <v>CAIXA DE PASSAGEM ELETRICA DE PAREDE, DE SOBREPOR, EM PVC, COM TAMPA APARAFUSADA, DIMENSOES 300 X 300 X *100* MM</v>
          </cell>
          <cell r="C944" t="str">
            <v xml:space="preserve">UN    </v>
          </cell>
          <cell r="D944">
            <v>112.39</v>
          </cell>
        </row>
        <row r="945">
          <cell r="A945">
            <v>43103</v>
          </cell>
          <cell r="B945" t="str">
            <v>CAIXA DE PASSAGEM ELETRICA DE PAREDE, DE SOBREPOR, EM PVC, COM TAMPA APARAFUSADA, DIMENSOES, 400 X 400 X *120* MM</v>
          </cell>
          <cell r="C945" t="str">
            <v xml:space="preserve">UN    </v>
          </cell>
          <cell r="D945">
            <v>165.5</v>
          </cell>
        </row>
        <row r="946">
          <cell r="A946">
            <v>43098</v>
          </cell>
          <cell r="B946" t="str">
            <v>CAIXA DE PASSAGEM ELETRICA DE PAREDE, DE SOBREPOR, EM TERMOPLASTICO / PVC, COM TAMPA APARAFUSA, DIMENSOES 200 X 200 X *100* MM</v>
          </cell>
          <cell r="C946" t="str">
            <v xml:space="preserve">UN    </v>
          </cell>
          <cell r="D946">
            <v>62.61</v>
          </cell>
        </row>
        <row r="947">
          <cell r="A947">
            <v>43097</v>
          </cell>
          <cell r="B947" t="str">
            <v>CAIXA DE PASSAGEM ELETRICA DE PAREDE, DE SOBREPOR, EM TERMOPLASTICO / PVC, COM TAMPA APARAFUSADA, DIMENSOES, 150 X 150 X *100* MM</v>
          </cell>
          <cell r="C947" t="str">
            <v xml:space="preserve">UN    </v>
          </cell>
          <cell r="D947">
            <v>37.090000000000003</v>
          </cell>
        </row>
        <row r="948">
          <cell r="A948">
            <v>43104</v>
          </cell>
          <cell r="B948" t="str">
            <v>CAIXA DE PASSAGEM ELETRICA, PARA PISO, EM PVC, DIMENSOES DE 3/4" A 4"</v>
          </cell>
          <cell r="C948" t="str">
            <v xml:space="preserve">UN    </v>
          </cell>
          <cell r="D948">
            <v>438.8</v>
          </cell>
        </row>
        <row r="949">
          <cell r="A949">
            <v>39771</v>
          </cell>
          <cell r="B949" t="str">
            <v>CAIXA DE PASSAGEM METALICA DE SOBREPOR COM TAMPA PARAFUSADA, DIMENSOES 20 X 20 X 10 CM</v>
          </cell>
          <cell r="C949" t="str">
            <v xml:space="preserve">UN    </v>
          </cell>
          <cell r="D949">
            <v>41.43</v>
          </cell>
        </row>
        <row r="950">
          <cell r="A950">
            <v>39772</v>
          </cell>
          <cell r="B950" t="str">
            <v>CAIXA DE PASSAGEM METALICA DE SOBREPOR COM TAMPA PARAFUSADA, DIMENSOES 30 X 30 X 10 CM</v>
          </cell>
          <cell r="C950" t="str">
            <v xml:space="preserve">UN    </v>
          </cell>
          <cell r="D950">
            <v>81.430000000000007</v>
          </cell>
        </row>
        <row r="951">
          <cell r="A951">
            <v>39773</v>
          </cell>
          <cell r="B951" t="str">
            <v>CAIXA DE PASSAGEM METALICA DE SOBREPOR COM TAMPA PARAFUSADA, DIMENSOES 40 X 40 X 15 CM</v>
          </cell>
          <cell r="C951" t="str">
            <v xml:space="preserve">UN    </v>
          </cell>
          <cell r="D951">
            <v>130.87</v>
          </cell>
        </row>
        <row r="952">
          <cell r="A952">
            <v>39774</v>
          </cell>
          <cell r="B952" t="str">
            <v>CAIXA DE PASSAGEM METALICA DE SOBREPOR COM TAMPA PARAFUSADA, DIMENSOES 50 X 50 X 15 CM</v>
          </cell>
          <cell r="C952" t="str">
            <v xml:space="preserve">UN    </v>
          </cell>
          <cell r="D952">
            <v>195.76</v>
          </cell>
        </row>
        <row r="953">
          <cell r="A953">
            <v>39775</v>
          </cell>
          <cell r="B953" t="str">
            <v>CAIXA DE PASSAGEM METALICA DE SOBREPOR COM TAMPA PARAFUSADA, DIMENSOES 60 X 60 X 20 CM</v>
          </cell>
          <cell r="C953" t="str">
            <v xml:space="preserve">UN    </v>
          </cell>
          <cell r="D953">
            <v>261.27</v>
          </cell>
        </row>
        <row r="954">
          <cell r="A954">
            <v>39776</v>
          </cell>
          <cell r="B954" t="str">
            <v>CAIXA DE PASSAGEM METALICA DE SOBREPOR COM TAMPA PARAFUSADA, DIMENSOES 70 X 70 X 20 CM</v>
          </cell>
          <cell r="C954" t="str">
            <v xml:space="preserve">UN    </v>
          </cell>
          <cell r="D954">
            <v>315.75</v>
          </cell>
        </row>
        <row r="955">
          <cell r="A955">
            <v>39777</v>
          </cell>
          <cell r="B955" t="str">
            <v>CAIXA DE PASSAGEM METALICA DE SOBREPOR COM TAMPA PARAFUSADA, DIMENSOES 80 X 80 X 20 CM</v>
          </cell>
          <cell r="C955" t="str">
            <v xml:space="preserve">UN    </v>
          </cell>
          <cell r="D955">
            <v>400.2</v>
          </cell>
        </row>
        <row r="956">
          <cell r="A956">
            <v>20254</v>
          </cell>
          <cell r="B956" t="str">
            <v>CAIXA DE PASSAGEM METALICA, DE SOBREPOR, COM TAMPA APARAFUSADA, DIMENSOES 15 X 15 X *10* CM</v>
          </cell>
          <cell r="C956" t="str">
            <v xml:space="preserve">UN    </v>
          </cell>
          <cell r="D956">
            <v>29.05</v>
          </cell>
        </row>
        <row r="957">
          <cell r="A957">
            <v>20253</v>
          </cell>
          <cell r="B957" t="str">
            <v>CAIXA DE PASSAGEM METALICA, DE SOBREPOR, COM TAMPA APARAFUSADA, DIMENSOES 35 X 35 X *12* CM</v>
          </cell>
          <cell r="C957" t="str">
            <v xml:space="preserve">UN    </v>
          </cell>
          <cell r="D957">
            <v>95.38</v>
          </cell>
        </row>
        <row r="958">
          <cell r="A958">
            <v>11247</v>
          </cell>
          <cell r="B958" t="str">
            <v>CAIXA DE PASSAGEM/ LUZ / TELEFONIA, DE EMBUTIR,  EM CHAPA DE ACO GALVANIZADO, DIMENSOES 150 X 150 X 15 CM (PADRAO CONCESSIONARIA LOCAL)</v>
          </cell>
          <cell r="C958" t="str">
            <v xml:space="preserve">UN    </v>
          </cell>
          <cell r="D958">
            <v>1834.11</v>
          </cell>
        </row>
        <row r="959">
          <cell r="A959">
            <v>11250</v>
          </cell>
          <cell r="B959" t="str">
            <v>CAIXA DE PASSAGEM/ LUZ / TELEFONIA, DE EMBUTIR,  EM CHAPA DE ACO GALVANIZADO, DIMENSOES 20 X 20 X *12* CM (PADRAO CONCESSIONARIA LOCAL)</v>
          </cell>
          <cell r="C959" t="str">
            <v xml:space="preserve">UN    </v>
          </cell>
          <cell r="D959">
            <v>78.959999999999994</v>
          </cell>
        </row>
        <row r="960">
          <cell r="A960">
            <v>11249</v>
          </cell>
          <cell r="B960" t="str">
            <v>CAIXA DE PASSAGEM/ LUZ / TELEFONIA, DE EMBUTIR,  EM CHAPA DE ACO GALVANIZADO, DIMENSOES 200 X 200 X 20 CM (PADRAO CONCESSIONARIA LOCAL)</v>
          </cell>
          <cell r="C960" t="str">
            <v xml:space="preserve">UN    </v>
          </cell>
          <cell r="D960">
            <v>3582.65</v>
          </cell>
        </row>
        <row r="961">
          <cell r="A961">
            <v>11251</v>
          </cell>
          <cell r="B961" t="str">
            <v>CAIXA DE PASSAGEM/ LUZ / TELEFONIA, DE EMBUTIR,  EM CHAPA DE ACO GALVANIZADO, DIMENSOES 40 X 40 X *12* CM (PADRAO CONCESSIONARIA LOCAL)</v>
          </cell>
          <cell r="C961" t="str">
            <v xml:space="preserve">UN    </v>
          </cell>
          <cell r="D961">
            <v>174.9</v>
          </cell>
        </row>
        <row r="962">
          <cell r="A962">
            <v>11253</v>
          </cell>
          <cell r="B962" t="str">
            <v>CAIXA DE PASSAGEM/ LUZ / TELEFONIA, DE EMBUTIR,  EM CHAPA DE ACO GALVANIZADO, DIMENSOES 60 X 60 X *12* CM (PADRAO CONCESSIONARIA LOCAL)</v>
          </cell>
          <cell r="C962" t="str">
            <v xml:space="preserve">UN    </v>
          </cell>
          <cell r="D962">
            <v>289.83</v>
          </cell>
        </row>
        <row r="963">
          <cell r="A963">
            <v>11255</v>
          </cell>
          <cell r="B963" t="str">
            <v>CAIXA DE PASSAGEM/ LUZ / TELEFONIA, DE EMBUTIR,  EM CHAPA DE ACO GALVANIZADO, DIMENSOES 80 X 80 X *12* CM (PADRAO CONCESSIONARIA LOCAL)</v>
          </cell>
          <cell r="C963" t="str">
            <v xml:space="preserve">UN    </v>
          </cell>
          <cell r="D963">
            <v>433.29</v>
          </cell>
        </row>
        <row r="964">
          <cell r="A964">
            <v>14055</v>
          </cell>
          <cell r="B964" t="str">
            <v>CAIXA DE PASSAGEM/ LUZ / TELEFONIA, DE EMBUTIR, EM CHAPA DE ACO GALVANIZADO, DIMENSOES 120 X 120 X *12* CM (PADRAO CONCESSIONARIA LOCAL)</v>
          </cell>
          <cell r="C964" t="str">
            <v xml:space="preserve">UN    </v>
          </cell>
          <cell r="D964">
            <v>871.63</v>
          </cell>
        </row>
        <row r="965">
          <cell r="A965">
            <v>11256</v>
          </cell>
          <cell r="B965" t="str">
            <v>CAIXA DE PASSAGEM/ LUZ / TELEFONIA, DE SOBREPOR,  EM CHAPA DE ACO GALVANIZADO, DIMENSOES 80 X 80 X *12* CM (PADRAO CONCESSIONARIA LOCAL)</v>
          </cell>
          <cell r="C965" t="str">
            <v xml:space="preserve">UN    </v>
          </cell>
          <cell r="D965">
            <v>542.74</v>
          </cell>
        </row>
        <row r="966">
          <cell r="A966">
            <v>1872</v>
          </cell>
          <cell r="B966" t="str">
            <v>CAIXA DE PASSAGEM, EM PVC, DE 4" X 2", PARA ELETRODUTO FLEXIVEL CORRUGADO</v>
          </cell>
          <cell r="C966" t="str">
            <v xml:space="preserve">UN    </v>
          </cell>
          <cell r="D966">
            <v>2.74</v>
          </cell>
        </row>
        <row r="967">
          <cell r="A967">
            <v>1873</v>
          </cell>
          <cell r="B967" t="str">
            <v>CAIXA DE PASSAGEM, EM PVC, DE 4" X 4", PARA ELETRODUTO FLEXIVEL CORRUGADO</v>
          </cell>
          <cell r="C967" t="str">
            <v xml:space="preserve">UN    </v>
          </cell>
          <cell r="D967">
            <v>5.46</v>
          </cell>
        </row>
        <row r="968">
          <cell r="A968">
            <v>39693</v>
          </cell>
          <cell r="B968" t="str">
            <v>CAIXA DE PROTECAO EXTERNA PARA MEDIDOR HOROSAZONAL, DE BAIXA TENSAO, COM MODULO, EM CHAPA DE ACO (PADRAO DA CONCESSIONARIA LOCAL)</v>
          </cell>
          <cell r="C968" t="str">
            <v xml:space="preserve">UN    </v>
          </cell>
          <cell r="D968">
            <v>3408.68</v>
          </cell>
        </row>
        <row r="969">
          <cell r="A969">
            <v>39692</v>
          </cell>
          <cell r="B969" t="str">
            <v>CAIXA DE PROTECAO PARA TRANSFORMADOR CORRENTE, EM CHAPA DE ACO 18 USG (PADRAO DA CONCESSIONARIA LOCAL)</v>
          </cell>
          <cell r="C969" t="str">
            <v xml:space="preserve">UN    </v>
          </cell>
          <cell r="D969">
            <v>1090.7</v>
          </cell>
        </row>
        <row r="970">
          <cell r="A970">
            <v>1062</v>
          </cell>
          <cell r="B970" t="str">
            <v>CAIXA INTERNA/EXTERNA DE MEDICAO PARA 1 MEDIDOR TRIFASICO, COM VISOR, EM CHAPA DE ACO 18 USG (PADRAO DA CONCESSIONARIA LOCAL)</v>
          </cell>
          <cell r="C970" t="str">
            <v xml:space="preserve">UN    </v>
          </cell>
          <cell r="D970">
            <v>345.66</v>
          </cell>
        </row>
        <row r="971">
          <cell r="A971">
            <v>39686</v>
          </cell>
          <cell r="B971" t="str">
            <v>CAIXA INTERNA/EXTERNA DE MEDICAO PARA 4 MEDIDORES MONOFASICOS, COM VISOR, EM CHAPA DE ACO 18 USG (PADRAO DA CONCESSIONARIA LOCAL)</v>
          </cell>
          <cell r="C971" t="str">
            <v xml:space="preserve">UN    </v>
          </cell>
          <cell r="D971">
            <v>559.70000000000005</v>
          </cell>
        </row>
        <row r="972">
          <cell r="A972">
            <v>43095</v>
          </cell>
          <cell r="B972" t="str">
            <v>CAIXA MODULAR PARA MEDIDOR DE ENERGIA AGRUPADA, EM POLICARBONATO /  TERMOPLASTICO, COM SUPORTE PARA DISJUNTOR (PADRAO DA CONCESSIONARIA LOCAL)</v>
          </cell>
          <cell r="C972" t="str">
            <v xml:space="preserve">UN    </v>
          </cell>
          <cell r="D972">
            <v>121.8</v>
          </cell>
        </row>
        <row r="973">
          <cell r="A973">
            <v>1871</v>
          </cell>
          <cell r="B973" t="str">
            <v>CAIXA OCTOGONAL DE FUNDO MOVEL, EM PVC, DE 3" X 3", PARA ELETRODUTO FLEXIVEL CORRUGADO</v>
          </cell>
          <cell r="C973" t="str">
            <v xml:space="preserve">UN    </v>
          </cell>
          <cell r="D973">
            <v>4.91</v>
          </cell>
        </row>
        <row r="974">
          <cell r="A974">
            <v>12001</v>
          </cell>
          <cell r="B974" t="str">
            <v>CAIXA OCTOGONAL DE FUNDO MOVEL, EM PVC, DE 4" X 4", PARA ELETRODUTO FLEXIVEL CORRUGADO</v>
          </cell>
          <cell r="C974" t="str">
            <v xml:space="preserve">UN    </v>
          </cell>
          <cell r="D974">
            <v>7.09</v>
          </cell>
        </row>
        <row r="975">
          <cell r="A975">
            <v>11882</v>
          </cell>
          <cell r="B975" t="str">
            <v>CAIXA PARA HIDROMETRO CONCRETO PRE MOLDADO, *0,24 M X 0,45 M X 0,30* M (L X C X A)</v>
          </cell>
          <cell r="C975" t="str">
            <v xml:space="preserve">UN    </v>
          </cell>
          <cell r="D975">
            <v>99.95</v>
          </cell>
        </row>
        <row r="976">
          <cell r="A976">
            <v>1068</v>
          </cell>
          <cell r="B976" t="str">
            <v>CAIXA PARA MEDICAO COLETIVA TIPO L, PADRAO BIFASICO OU TRIFASICO, PARA ATE 4 MEDIDORES, SEM BARRAMENTO E COM PORTAS INFERIOR E SUPERIOR</v>
          </cell>
          <cell r="C976" t="str">
            <v xml:space="preserve">UN    </v>
          </cell>
          <cell r="D976">
            <v>2280</v>
          </cell>
        </row>
        <row r="977">
          <cell r="A977">
            <v>39690</v>
          </cell>
          <cell r="B977" t="str">
            <v>CAIXA PARA MEDICAO COLETIVA TIPO M, PADRAO BIFASICO OU TRIFASICO, PARA ATE 8 MEDIDORES, SEM BARRAMENTO E COM PORTAS INFERIOR E SUPERIOR</v>
          </cell>
          <cell r="C977" t="str">
            <v xml:space="preserve">UN    </v>
          </cell>
          <cell r="D977">
            <v>3825.08</v>
          </cell>
        </row>
        <row r="978">
          <cell r="A978">
            <v>39691</v>
          </cell>
          <cell r="B978" t="str">
            <v>CAIXA PARA MEDICAO COLETIVA TIPO N, PADRAO BIFASICO OU TRIFASICO, PARA ATE 12 MEDIDORES, SEM BARRAMENTO E COM PORTAS INFERIOR E SUPERIOR</v>
          </cell>
          <cell r="C978" t="str">
            <v xml:space="preserve">UN    </v>
          </cell>
          <cell r="D978">
            <v>4810.88</v>
          </cell>
        </row>
        <row r="979">
          <cell r="A979">
            <v>39808</v>
          </cell>
          <cell r="B979" t="str">
            <v>CAIXA PARA MEDIDOR MONOFASICO, EM POLICARBONATO / TERMOPLASTICO, PARA ALOJAR 1 DISJUNTOR (PADRAO DA CONCESSIONARIA LOCAL)</v>
          </cell>
          <cell r="C979" t="str">
            <v xml:space="preserve">UN    </v>
          </cell>
          <cell r="D979">
            <v>63.59</v>
          </cell>
        </row>
        <row r="980">
          <cell r="A980">
            <v>39809</v>
          </cell>
          <cell r="B980" t="str">
            <v>CAIXA PARA MEDIDOR POLIFASICO, EM POLICARBONATO / TERMOPLASTICO, PARA ALOJAR 1 DISJUNTOR (PADRAO DA CONCESSIONARIA LOCAL)</v>
          </cell>
          <cell r="C980" t="str">
            <v xml:space="preserve">UN    </v>
          </cell>
          <cell r="D980">
            <v>150.83000000000001</v>
          </cell>
        </row>
        <row r="981">
          <cell r="A981">
            <v>43439</v>
          </cell>
          <cell r="B981" t="str">
            <v>CAIXA PRE-MOLDADA PARA BOCA DE LOBO, EM CONCRETO ARMADO, COM FCK DE 25 MPA, COM DIMENSOES 1,10 X 0,65 X 1,00 M (COMPRIMENTO X LARGURA X ALTURA)</v>
          </cell>
          <cell r="C981" t="str">
            <v xml:space="preserve">UN    </v>
          </cell>
          <cell r="D981">
            <v>458.82</v>
          </cell>
        </row>
        <row r="982">
          <cell r="A982">
            <v>5103</v>
          </cell>
          <cell r="B982" t="str">
            <v>CAIXA SIFONADA PVC, 100 X 100 X 50 MM, COM GRELHA REDONDA, BRANCA</v>
          </cell>
          <cell r="C982" t="str">
            <v xml:space="preserve">UN    </v>
          </cell>
          <cell r="D982">
            <v>28.16</v>
          </cell>
        </row>
        <row r="983">
          <cell r="A983">
            <v>11880</v>
          </cell>
          <cell r="B983" t="str">
            <v>CAIXA SIFONADA PVC, 250 X 230 X 75 MM, COM TAMPA CEGA QUADRADA, BRANCA</v>
          </cell>
          <cell r="C983" t="str">
            <v xml:space="preserve">UN    </v>
          </cell>
          <cell r="D983">
            <v>118.44</v>
          </cell>
        </row>
        <row r="984">
          <cell r="A984">
            <v>11714</v>
          </cell>
          <cell r="B984" t="str">
            <v>CAIXA SIFONADA, PVC, 150 X *185* X 75 MM, COM GRELHA QUADRADA, BRANCA</v>
          </cell>
          <cell r="C984" t="str">
            <v xml:space="preserve">UN    </v>
          </cell>
          <cell r="D984">
            <v>80.69</v>
          </cell>
        </row>
        <row r="985">
          <cell r="A985">
            <v>11712</v>
          </cell>
          <cell r="B985" t="str">
            <v>CAIXA SIFONADA, PVC, 150 X 150 X 50 MM, COM GRELHA QUADRADA, BRANCA (NBR 5688)</v>
          </cell>
          <cell r="C985" t="str">
            <v xml:space="preserve">UN    </v>
          </cell>
          <cell r="D985">
            <v>52.69</v>
          </cell>
        </row>
        <row r="986">
          <cell r="A986">
            <v>11717</v>
          </cell>
          <cell r="B986" t="str">
            <v>CAIXA SIFONADA, PVC, 150 X 150 X 50 MM, COM GRELHA REDONDA, BRANCA</v>
          </cell>
          <cell r="C986" t="str">
            <v xml:space="preserve">UN    </v>
          </cell>
          <cell r="D986">
            <v>63.52</v>
          </cell>
        </row>
        <row r="987">
          <cell r="A987">
            <v>1106</v>
          </cell>
          <cell r="B987" t="str">
            <v>CAL HIDRATADA CH-I PARA ARGAMASSAS</v>
          </cell>
          <cell r="C987" t="str">
            <v xml:space="preserve">KG    </v>
          </cell>
          <cell r="D987">
            <v>0.65</v>
          </cell>
        </row>
        <row r="988">
          <cell r="A988">
            <v>11161</v>
          </cell>
          <cell r="B988" t="str">
            <v>CAL HIDRATADA PARA PINTURA</v>
          </cell>
          <cell r="C988" t="str">
            <v xml:space="preserve">KG    </v>
          </cell>
          <cell r="D988">
            <v>1.08</v>
          </cell>
        </row>
        <row r="989">
          <cell r="A989">
            <v>1107</v>
          </cell>
          <cell r="B989" t="str">
            <v>CAL VIRGEM COMUM PARA ARGAMASSAS (NBR 6453)</v>
          </cell>
          <cell r="C989" t="str">
            <v xml:space="preserve">KG    </v>
          </cell>
          <cell r="D989">
            <v>0.55000000000000004</v>
          </cell>
        </row>
        <row r="990">
          <cell r="A990">
            <v>44479</v>
          </cell>
          <cell r="B990" t="str">
            <v>CALCARIO DOLOMITICO A (POSTO PEDREIRA/FORNECEDOR,  SEM FRETE)</v>
          </cell>
          <cell r="C990" t="str">
            <v xml:space="preserve">KG    </v>
          </cell>
          <cell r="D990">
            <v>0.1</v>
          </cell>
        </row>
        <row r="991">
          <cell r="A991">
            <v>41068</v>
          </cell>
          <cell r="B991" t="str">
            <v>CALCETEIRO  (MENSALISTA)</v>
          </cell>
          <cell r="C991" t="str">
            <v xml:space="preserve">MES   </v>
          </cell>
          <cell r="D991">
            <v>2997.13</v>
          </cell>
        </row>
        <row r="992">
          <cell r="A992">
            <v>4759</v>
          </cell>
          <cell r="B992" t="str">
            <v>CALCETEIRO (HORISTA)</v>
          </cell>
          <cell r="C992" t="str">
            <v xml:space="preserve">H     </v>
          </cell>
          <cell r="D992">
            <v>17.05</v>
          </cell>
        </row>
        <row r="993">
          <cell r="A993">
            <v>1108</v>
          </cell>
          <cell r="B993" t="str">
            <v>CALHA MOLDURA AMERICANA DE CHAPA DE ACO GALVANIZADA NUM 26, CORTE 33 CM</v>
          </cell>
          <cell r="C993" t="str">
            <v xml:space="preserve">M     </v>
          </cell>
          <cell r="D993">
            <v>37.18</v>
          </cell>
        </row>
        <row r="994">
          <cell r="A994">
            <v>1117</v>
          </cell>
          <cell r="B994" t="str">
            <v>CALHA PARA AGUA FURTADA DE CHAPA DE ACO GALVANIZADA NUM 26, CORTE 40 CM</v>
          </cell>
          <cell r="C994" t="str">
            <v xml:space="preserve">M     </v>
          </cell>
          <cell r="D994">
            <v>37.47</v>
          </cell>
        </row>
        <row r="995">
          <cell r="A995">
            <v>1118</v>
          </cell>
          <cell r="B995" t="str">
            <v>CALHA PARA AGUA FURTADA DE CHAPA DE ACO GALVANIZADA NUM 26, CORTE 50 CM</v>
          </cell>
          <cell r="C995" t="str">
            <v xml:space="preserve">M     </v>
          </cell>
          <cell r="D995">
            <v>44.29</v>
          </cell>
        </row>
        <row r="996">
          <cell r="A996">
            <v>1110</v>
          </cell>
          <cell r="B996" t="str">
            <v>CALHA PLATIBANDA DE CHAPA DE ACO GALVANIZADA NUM 26, CORTE 45 CM</v>
          </cell>
          <cell r="C996" t="str">
            <v xml:space="preserve">M     </v>
          </cell>
          <cell r="D996">
            <v>44.29</v>
          </cell>
        </row>
        <row r="997">
          <cell r="A997">
            <v>12618</v>
          </cell>
          <cell r="B997" t="str">
            <v>CALHA PLUVIAL DE PVC, DIAMETRO ENTRE 119 E 170 MM, COMPRIMENTO DE 3 M, PARA DRENAGEM PREDIAL</v>
          </cell>
          <cell r="C997" t="str">
            <v xml:space="preserve">UN    </v>
          </cell>
          <cell r="D997">
            <v>49.52</v>
          </cell>
        </row>
        <row r="998">
          <cell r="A998">
            <v>40784</v>
          </cell>
          <cell r="B998" t="str">
            <v>CALHA QUADRADA DE CHAPA DE ACO GALVANIZADA NUM 24, CORTE 100 CM</v>
          </cell>
          <cell r="C998" t="str">
            <v xml:space="preserve">M     </v>
          </cell>
          <cell r="D998">
            <v>122.16</v>
          </cell>
        </row>
        <row r="999">
          <cell r="A999">
            <v>40782</v>
          </cell>
          <cell r="B999" t="str">
            <v>CALHA QUADRADA DE CHAPA DE ACO GALVANIZADA NUM 24, CORTE 33 CM</v>
          </cell>
          <cell r="C999" t="str">
            <v xml:space="preserve">M     </v>
          </cell>
          <cell r="D999">
            <v>47.94</v>
          </cell>
        </row>
        <row r="1000">
          <cell r="A1000">
            <v>40783</v>
          </cell>
          <cell r="B1000" t="str">
            <v>CALHA QUADRADA DE CHAPA DE ACO GALVANIZADA NUM 24, CORTE 50 CM</v>
          </cell>
          <cell r="C1000" t="str">
            <v xml:space="preserve">M     </v>
          </cell>
          <cell r="D1000">
            <v>62.45</v>
          </cell>
        </row>
        <row r="1001">
          <cell r="A1001">
            <v>1109</v>
          </cell>
          <cell r="B1001" t="str">
            <v>CALHA QUADRADA DE CHAPA DE ACO GALVANIZADA NUM 26, CORTE 33 CM</v>
          </cell>
          <cell r="C1001" t="str">
            <v xml:space="preserve">M     </v>
          </cell>
          <cell r="D1001">
            <v>37.18</v>
          </cell>
        </row>
        <row r="1002">
          <cell r="A1002">
            <v>1119</v>
          </cell>
          <cell r="B1002" t="str">
            <v>CALHA QUADRADA DE CHAPA DE ACO GALVANIZADA NUM 28, CORTE 25 CM</v>
          </cell>
          <cell r="C1002" t="str">
            <v xml:space="preserve">M     </v>
          </cell>
          <cell r="D1002">
            <v>23.97</v>
          </cell>
        </row>
        <row r="1003">
          <cell r="A1003">
            <v>13115</v>
          </cell>
          <cell r="B1003" t="str">
            <v>CALHA/CANALETA DE CONCRETO SIMPLES, TIPO MEIA CANA, DIAMETRO DE 20 CM, PARA AGUA PLUVIAL</v>
          </cell>
          <cell r="C1003" t="str">
            <v xml:space="preserve">M     </v>
          </cell>
          <cell r="D1003">
            <v>17.02</v>
          </cell>
        </row>
        <row r="1004">
          <cell r="A1004">
            <v>10541</v>
          </cell>
          <cell r="B1004" t="str">
            <v>CALHA/CANALETA DE CONCRETO SIMPLES, TIPO MEIA CANA, DIAMETRO DE 30 CM, PARA AGUA PLUVIAL</v>
          </cell>
          <cell r="C1004" t="str">
            <v xml:space="preserve">M     </v>
          </cell>
          <cell r="D1004">
            <v>20.8</v>
          </cell>
        </row>
        <row r="1005">
          <cell r="A1005">
            <v>10542</v>
          </cell>
          <cell r="B1005" t="str">
            <v>CALHA/CANALETA DE CONCRETO SIMPLES, TIPO MEIA CANA, DIAMETRO DE 40 CM, PARA AGUA PLUVIAL</v>
          </cell>
          <cell r="C1005" t="str">
            <v xml:space="preserve">M     </v>
          </cell>
          <cell r="D1005">
            <v>27.2</v>
          </cell>
        </row>
        <row r="1006">
          <cell r="A1006">
            <v>10543</v>
          </cell>
          <cell r="B1006" t="str">
            <v>CALHA/CANALETA DE CONCRETO SIMPLES, TIPO MEIA CANA, DIAMETRO DE 50 CM, PARA AGUA PLUVIAL</v>
          </cell>
          <cell r="C1006" t="str">
            <v xml:space="preserve">M     </v>
          </cell>
          <cell r="D1006">
            <v>44.13</v>
          </cell>
        </row>
        <row r="1007">
          <cell r="A1007">
            <v>10544</v>
          </cell>
          <cell r="B1007" t="str">
            <v>CALHA/CANALETA DE CONCRETO SIMPLES, TIPO MEIA CANA, DIAMETRO DE 60 CM, PARA AGUA PLUVIAL</v>
          </cell>
          <cell r="C1007" t="str">
            <v xml:space="preserve">M     </v>
          </cell>
          <cell r="D1007">
            <v>57.08</v>
          </cell>
        </row>
        <row r="1008">
          <cell r="A1008">
            <v>10545</v>
          </cell>
          <cell r="B1008" t="str">
            <v>CALHA/CANALETA DE CONCRETO SIMPLES, TIPO MEIA CANA, DIAMETRO DE 80 CM, PARA AGUA PLUVIAL</v>
          </cell>
          <cell r="C1008" t="str">
            <v xml:space="preserve">M     </v>
          </cell>
          <cell r="D1008">
            <v>106.67</v>
          </cell>
        </row>
        <row r="1009">
          <cell r="A1009">
            <v>38365</v>
          </cell>
          <cell r="B1009" t="str">
            <v>CAMADA SEPARADORA DE FILME DE POLIETILENO 20 A 25 MICRA</v>
          </cell>
          <cell r="C1009" t="str">
            <v xml:space="preserve">M2    </v>
          </cell>
          <cell r="D1009">
            <v>1.78</v>
          </cell>
        </row>
        <row r="1010">
          <cell r="A1010">
            <v>37745</v>
          </cell>
          <cell r="B1010" t="str">
            <v>CAMINHAO TOCO, PESO BRUTO TOTAL 13000 KG, CARGA UTIL MAXIMA 7925 KG, DISTANCIA ENTRE EIXOS 4,80 M, POTENCIA 189 CV (INCLUI CABINE E CHASSI, NAO INCLUI CARROCERIA)</v>
          </cell>
          <cell r="C1010" t="str">
            <v xml:space="preserve">UN    </v>
          </cell>
          <cell r="D1010">
            <v>398477</v>
          </cell>
        </row>
        <row r="1011">
          <cell r="A1011">
            <v>37754</v>
          </cell>
          <cell r="B1011" t="str">
            <v>CAMINHAO TOCO, PESO BRUTO TOTAL 14300 KG, CARGA UTIL MAXIMA 9590 KG, DISTANCIA ENTRE EIXOS 4,76 M, POTENCIA 185 CV (INCLUI CABINE E CHASSI, NAO INCLUI CARROCERIA)</v>
          </cell>
          <cell r="C1011" t="str">
            <v xml:space="preserve">UN    </v>
          </cell>
          <cell r="D1011">
            <v>416131.04</v>
          </cell>
        </row>
        <row r="1012">
          <cell r="A1012">
            <v>37761</v>
          </cell>
          <cell r="B1012" t="str">
            <v>CAMINHAO TOCO, PESO BRUTO TOTAL 16000 KG, CARGA UTIL MAXIMA DE 10685 KG, DISTANCIA ENTRE EIXOS 4,8M, POTENCIA 189 CV (INCLUI CABINE E CHASSI, NAO INCLUI CARROCERIA)</v>
          </cell>
          <cell r="C1012" t="str">
            <v xml:space="preserve">UN    </v>
          </cell>
          <cell r="D1012">
            <v>350558.86</v>
          </cell>
        </row>
        <row r="1013">
          <cell r="A1013">
            <v>37757</v>
          </cell>
          <cell r="B1013" t="str">
            <v>CAMINHAO TOCO, PESO BRUTO TOTAL 16000 KG, CARGA UTIL MAXIMA 10600 KG, DISTANCIA ENTRE EIXOS 4,80 M, POTENCIA 275 CV (INCLUI CABINE E CHASSI, NAO INCLUI CARROCERIA)</v>
          </cell>
          <cell r="C1013" t="str">
            <v xml:space="preserve">UN    </v>
          </cell>
          <cell r="D1013">
            <v>488008.2</v>
          </cell>
        </row>
        <row r="1014">
          <cell r="A1014">
            <v>37759</v>
          </cell>
          <cell r="B1014" t="str">
            <v>CAMINHAO TOCO, PESO BRUTO TOTAL 16000 KG, CARGA UTIL MAXIMA 10780 KG, DISTANCIA ENTRE EIXOS 3,56 M, POTENCIA 275 CV (INCLUI CABINE E CHASSI, NAO INCLUI CARROCERIA)</v>
          </cell>
          <cell r="C1014" t="str">
            <v xml:space="preserve">UN    </v>
          </cell>
          <cell r="D1014">
            <v>489899.73</v>
          </cell>
        </row>
        <row r="1015">
          <cell r="A1015">
            <v>37766</v>
          </cell>
          <cell r="B1015" t="str">
            <v>CAMINHAO TOCO, PESO BRUTO TOTAL 16000 KG, CARGA UTIL MAXIMA 11030 KG, DISTANCIA ENTRE EIXOS 3,56M, POTENCIA 186 CV (INCLUI CABINE E CHASSI, NAO INCLUI CARROCERIA)</v>
          </cell>
          <cell r="C1015" t="str">
            <v xml:space="preserve">UN    </v>
          </cell>
          <cell r="D1015">
            <v>489899.69</v>
          </cell>
        </row>
        <row r="1016">
          <cell r="A1016">
            <v>37752</v>
          </cell>
          <cell r="B1016" t="str">
            <v>CAMINHAO TOCO, PESO BRUTO TOTAL 16000 KG, CARGA UTIL MAXIMA 11130 KG, DISTANCIA ENTRE EIXOS 5,36 M, POTENCIA 185 CV (INCLUI CABINE E CHASSI, NAO INCLUI CARROCERIA)</v>
          </cell>
          <cell r="C1016" t="str">
            <v xml:space="preserve">UN    </v>
          </cell>
          <cell r="D1016">
            <v>444251.4</v>
          </cell>
        </row>
        <row r="1017">
          <cell r="A1017">
            <v>37760</v>
          </cell>
          <cell r="B1017" t="str">
            <v>CAMINHAO TOCO, PESO BRUTO TOTAL 16000 KG, CARGA UTIL MAXIMA 13071 KG, DISTANCIA ENTRE EIXOS 4,80 M, POTENCIA 230 CV (INCLUI CABINE E CHASSI, NAO INCLUI CARROCERIA)</v>
          </cell>
          <cell r="C1017" t="str">
            <v xml:space="preserve">UN    </v>
          </cell>
          <cell r="D1017">
            <v>467832.16</v>
          </cell>
        </row>
        <row r="1018">
          <cell r="A1018">
            <v>37765</v>
          </cell>
          <cell r="B1018" t="str">
            <v>CAMINHAO TOCO, PESO BRUTO TOTAL 8250 KG, CARGA UTIL MAXIMA 5110 KG, DISTANCIA ENTRE EIXOS 4,30 M, POTENCIA 162 CV (INCLUI CABINE E CHASSI, NAO INCLUI CARROCERIA)</v>
          </cell>
          <cell r="C1018" t="str">
            <v xml:space="preserve">UN    </v>
          </cell>
          <cell r="D1018">
            <v>326599.83</v>
          </cell>
        </row>
        <row r="1019">
          <cell r="A1019">
            <v>37746</v>
          </cell>
          <cell r="B1019" t="str">
            <v>CAMINHAO TOCO, PESO BRUTO TOTAL 9000 KG, CARGA UTIL MAXIMA 5940 KG, DISTANCIA ENTRE EIXOS 3,69 M, POTENCIA 177 CV (INCLUI CABINE E CHASSI, NAO INCLUI CARROCERIA)</v>
          </cell>
          <cell r="C1019" t="str">
            <v xml:space="preserve">UN    </v>
          </cell>
          <cell r="D1019">
            <v>358061.82</v>
          </cell>
        </row>
        <row r="1020">
          <cell r="A1020">
            <v>37750</v>
          </cell>
          <cell r="B1020" t="str">
            <v>CAMINHAO TOCO, PESO BRUTO TOTAL 9600 KG, CARGA UTIL MAXIMA 6110 KG, DISTANCIA ENTRE EIXOS 3,70 M, POTENCIA 156 CV (INCLUI CABINE E CHASSI, NAO INCLUI CARROCERIA)</v>
          </cell>
          <cell r="C1020" t="str">
            <v xml:space="preserve">UN    </v>
          </cell>
          <cell r="D1020">
            <v>356800.84</v>
          </cell>
        </row>
        <row r="1021">
          <cell r="A1021">
            <v>37756</v>
          </cell>
          <cell r="B1021" t="str">
            <v>CAMINHAO TOCO, PESO BRUTO TOTAL 9700 KG, CARGA UTIL MAXIMA 6360 KG, DISTANCIA ENTRE EIXOS 4,30 M, POTENCIA 160 CV (INCLUI CABINE E CHASSI, NAO INCLUI CARROCERIA)</v>
          </cell>
          <cell r="C1021" t="str">
            <v xml:space="preserve">UN    </v>
          </cell>
          <cell r="D1021">
            <v>350558.86</v>
          </cell>
        </row>
        <row r="1022">
          <cell r="A1022">
            <v>37755</v>
          </cell>
          <cell r="B1022" t="str">
            <v>CAMINHAO TRUCADO, PESO BRUTO TOTAL 22000 KG, CARGA UTIL MAXIMA 15350 KG, DISTANCIA ENTRE EIXOS 5,17 M, POTENCIA 238 CV (INCLUI CABINE E CHASSI, NAO INCLUI CARROCERIA)</v>
          </cell>
          <cell r="C1022" t="str">
            <v xml:space="preserve">UN    </v>
          </cell>
          <cell r="D1022">
            <v>509445.27</v>
          </cell>
        </row>
        <row r="1023">
          <cell r="A1023">
            <v>37758</v>
          </cell>
          <cell r="B1023" t="str">
            <v>CAMINHAO TRUCADO, PESO BRUTO TOTAL 23000 KG, CARGA UTIL MAXIMA 15378 KG, DISTANCIA ENTRE EIXOS 4,80 M, POTENCIA 326 CV (INCLUI CABINE E CHASSI, NAO INCLUI CARROCERIA)</v>
          </cell>
          <cell r="C1023" t="str">
            <v xml:space="preserve">UN    </v>
          </cell>
          <cell r="D1023">
            <v>575017.44999999995</v>
          </cell>
        </row>
        <row r="1024">
          <cell r="A1024">
            <v>37747</v>
          </cell>
          <cell r="B1024" t="str">
            <v>CAMINHAO TRUCADO, PESO BRUTO TOTAL 23000 KG, CARGA UTIL MAXIMA 15935 KG, DISTANCIA ENTRE EIXOS 4,80 M, POTENCIA 230 CV (INCLUI CABINE E CHASSI, NAO INCLUI CARROCERIA)</v>
          </cell>
          <cell r="C1024" t="str">
            <v xml:space="preserve">UN    </v>
          </cell>
          <cell r="D1024">
            <v>517389.58</v>
          </cell>
        </row>
        <row r="1025">
          <cell r="A1025">
            <v>37767</v>
          </cell>
          <cell r="B1025" t="str">
            <v>CAMINHAO TRUCADO, PESO BRUTO TOTAL 23000 KG, CARGA UTIL MAXIMA 15940 KG, DISTANCIA ENTRE EIXOS 3,60 M, POTENCIA 286 CV (INCLUI CABINE E CHASSI, NAO INCLUI CARROCERIA)</v>
          </cell>
          <cell r="C1025" t="str">
            <v xml:space="preserve">UN    </v>
          </cell>
          <cell r="D1025">
            <v>546014.38</v>
          </cell>
        </row>
        <row r="1026">
          <cell r="A1026">
            <v>37751</v>
          </cell>
          <cell r="B1026" t="str">
            <v>CAMINHAO TRUCADO, PESO BRUTO TOTAL 23000 KG, CARGA UTIL MAXIMA 16190 KG, DISTANCIA ENTRE EIXOS 3,60 M, POTENCIA 286 CV (INCLUI CABINE E CHASSI, NAO INCLUI CARROCERIA)</v>
          </cell>
          <cell r="C1026" t="str">
            <v xml:space="preserve">UN    </v>
          </cell>
          <cell r="D1026">
            <v>546014.38</v>
          </cell>
        </row>
        <row r="1027">
          <cell r="A1027">
            <v>37749</v>
          </cell>
          <cell r="B1027" t="str">
            <v>CAMINHAO TRUCADO, PESO BRUTO TOTAL 23000 KG, CARGA UTIL MAXIMA 16360 KG, CABINE ESTENDIDA, DISTANCIA ENTRE EIXOS 3,56 M, POTENCIA 275 CV (INCLUI CABINE E CHASSI, NAO INCLUI CARROCERIA)</v>
          </cell>
          <cell r="C1027" t="str">
            <v xml:space="preserve">UN    </v>
          </cell>
          <cell r="D1027">
            <v>539709.36</v>
          </cell>
        </row>
        <row r="1028">
          <cell r="A1028">
            <v>1159</v>
          </cell>
          <cell r="B1028" t="str">
            <v>CAMINHONETE COM MOTOR A DIESEL, POTENCIA *160* CV, CABINE DUPLA, 4X4</v>
          </cell>
          <cell r="C1028" t="str">
            <v xml:space="preserve">UN    </v>
          </cell>
          <cell r="D1028">
            <v>238827.67</v>
          </cell>
        </row>
        <row r="1029">
          <cell r="A1029">
            <v>12114</v>
          </cell>
          <cell r="B1029" t="str">
            <v>CAMPAINHA ALTA POTENCIA 110V / 220V, DIAMETRO 150 MM</v>
          </cell>
          <cell r="C1029" t="str">
            <v xml:space="preserve">UN    </v>
          </cell>
          <cell r="D1029">
            <v>129.91</v>
          </cell>
        </row>
        <row r="1030">
          <cell r="A1030">
            <v>38106</v>
          </cell>
          <cell r="B1030" t="str">
            <v>CAMPAINHA CIGARRA 127 V / 220 V (APENAS MODULO)</v>
          </cell>
          <cell r="C1030" t="str">
            <v xml:space="preserve">UN    </v>
          </cell>
          <cell r="D1030">
            <v>17.649999999999999</v>
          </cell>
        </row>
        <row r="1031">
          <cell r="A1031">
            <v>38085</v>
          </cell>
          <cell r="B1031" t="str">
            <v>CAMPAINHA CIGARRA 127 V / 220 V, CONJUNTO MONTADO PARA EMBUTIR 4" X 2" (PLACA + SUPORTE + MODULO)</v>
          </cell>
          <cell r="C1031" t="str">
            <v xml:space="preserve">UN    </v>
          </cell>
          <cell r="D1031">
            <v>20.85</v>
          </cell>
        </row>
        <row r="1032">
          <cell r="A1032">
            <v>38599</v>
          </cell>
          <cell r="B1032" t="str">
            <v>CANALETA DE CONCRETO ESTRUTURAL 14 X 19 X 29 CM, FBK 14 MPA (NBR 6136)</v>
          </cell>
          <cell r="C1032" t="str">
            <v xml:space="preserve">UN    </v>
          </cell>
          <cell r="D1032">
            <v>4.63</v>
          </cell>
        </row>
        <row r="1033">
          <cell r="A1033">
            <v>38596</v>
          </cell>
          <cell r="B1033" t="str">
            <v>CANALETA DE CONCRETO ESTRUTURAL 14 X 19 X 29 CM, FBK 4,5 MPA (NBR 6136)</v>
          </cell>
          <cell r="C1033" t="str">
            <v xml:space="preserve">UN    </v>
          </cell>
          <cell r="D1033">
            <v>3.85</v>
          </cell>
        </row>
        <row r="1034">
          <cell r="A1034">
            <v>38600</v>
          </cell>
          <cell r="B1034" t="str">
            <v>CANALETA DE CONCRETO ESTRUTURAL 14 X 19 X 39 CM, FBK 14 MPA (NBR 6136)</v>
          </cell>
          <cell r="C1034" t="str">
            <v xml:space="preserve">UN    </v>
          </cell>
          <cell r="D1034">
            <v>4.91</v>
          </cell>
        </row>
        <row r="1035">
          <cell r="A1035">
            <v>38597</v>
          </cell>
          <cell r="B1035" t="str">
            <v>CANALETA DE CONCRETO ESTRUTURAL 14 X 19 X 39 CM, FBK 4,5 MPA (NBR 6136)</v>
          </cell>
          <cell r="C1035" t="str">
            <v xml:space="preserve">UN    </v>
          </cell>
          <cell r="D1035">
            <v>3.87</v>
          </cell>
        </row>
        <row r="1036">
          <cell r="A1036">
            <v>659</v>
          </cell>
          <cell r="B1036" t="str">
            <v>CANALETA DE CONCRETO 14 X 19 X 19 CM (CLASSE C - NBR 6136)</v>
          </cell>
          <cell r="C1036" t="str">
            <v xml:space="preserve">UN    </v>
          </cell>
          <cell r="D1036">
            <v>2.2200000000000002</v>
          </cell>
        </row>
        <row r="1037">
          <cell r="A1037">
            <v>660</v>
          </cell>
          <cell r="B1037" t="str">
            <v>CANALETA DE CONCRETO 19 X 19 X 19 CM (CLASSE C - NBR 6136)</v>
          </cell>
          <cell r="C1037" t="str">
            <v xml:space="preserve">UN    </v>
          </cell>
          <cell r="D1037">
            <v>2.67</v>
          </cell>
        </row>
        <row r="1038">
          <cell r="A1038">
            <v>658</v>
          </cell>
          <cell r="B1038" t="str">
            <v>CANALETA DE CONCRETO 9 X 19 X 19 CM (CLASSE C - NBR 6136)</v>
          </cell>
          <cell r="C1038" t="str">
            <v xml:space="preserve">UN    </v>
          </cell>
          <cell r="D1038">
            <v>1.5</v>
          </cell>
        </row>
        <row r="1039">
          <cell r="A1039">
            <v>38548</v>
          </cell>
          <cell r="B1039" t="str">
            <v>CANALETA ESTRUTURAL CERAMICA, 14 X 19 X 19 CM, 6,0 MPA (NBR 15270)</v>
          </cell>
          <cell r="C1039" t="str">
            <v xml:space="preserve">UN    </v>
          </cell>
          <cell r="D1039">
            <v>1.83</v>
          </cell>
        </row>
        <row r="1040">
          <cell r="A1040">
            <v>34649</v>
          </cell>
          <cell r="B1040" t="str">
            <v>CANALETA ESTRUTURAL CERAMICA, 14 X 19 X 29 CM, 6,0 MPA (NBR 15270)</v>
          </cell>
          <cell r="C1040" t="str">
            <v xml:space="preserve">UN    </v>
          </cell>
          <cell r="D1040">
            <v>2.4700000000000002</v>
          </cell>
        </row>
        <row r="1041">
          <cell r="A1041">
            <v>34655</v>
          </cell>
          <cell r="B1041" t="str">
            <v>CANALETA ESTRUTURAL CERAMICA, 14 X 19 X 39 CM, 6,0 MPA (NBR 15270)</v>
          </cell>
          <cell r="C1041" t="str">
            <v xml:space="preserve">UN    </v>
          </cell>
          <cell r="D1041">
            <v>3.28</v>
          </cell>
        </row>
        <row r="1042">
          <cell r="A1042">
            <v>40607</v>
          </cell>
          <cell r="B1042" t="str">
            <v>CANOPLA ACABAMENTO CROMADO PARA INSTALACAO DE SPRINKLER, SOB FORRO, 15 MM</v>
          </cell>
          <cell r="C1042" t="str">
            <v xml:space="preserve">UN    </v>
          </cell>
          <cell r="D1042">
            <v>4.74</v>
          </cell>
        </row>
        <row r="1043">
          <cell r="A1043">
            <v>567</v>
          </cell>
          <cell r="B1043" t="str">
            <v>CANTONEIRA (ABAS IGUAIS) EM FERRO GALVANIZADO, 25,4 MM X 3,17 MM (L X E), 1,27KG/M</v>
          </cell>
          <cell r="C1043" t="str">
            <v xml:space="preserve">M     </v>
          </cell>
          <cell r="D1043">
            <v>15.28</v>
          </cell>
        </row>
        <row r="1044">
          <cell r="A1044">
            <v>574</v>
          </cell>
          <cell r="B1044" t="str">
            <v>CANTONEIRA (ABAS IGUAIS) EM FERRO GALVANIZADO, 38,1 MM X 3,17 MM (L X E), 3,48 KG/M</v>
          </cell>
          <cell r="C1044" t="str">
            <v xml:space="preserve">M     </v>
          </cell>
          <cell r="D1044">
            <v>40.17</v>
          </cell>
        </row>
        <row r="1045">
          <cell r="A1045">
            <v>568</v>
          </cell>
          <cell r="B1045" t="str">
            <v>CANTONEIRA (ABAS IGUAIS) EM FERRO GALVANIZADO, 50,8 MM X 9,53 MM (L X E), 6,99 KG/M</v>
          </cell>
          <cell r="C1045" t="str">
            <v xml:space="preserve">M     </v>
          </cell>
          <cell r="D1045">
            <v>84.65</v>
          </cell>
        </row>
        <row r="1046">
          <cell r="A1046">
            <v>585</v>
          </cell>
          <cell r="B1046" t="str">
            <v>CANTONEIRA "U" ALUMINIO ABAS IGUAIS 1 ", E = 3/32 "</v>
          </cell>
          <cell r="C1046" t="str">
            <v xml:space="preserve">KG    </v>
          </cell>
          <cell r="D1046">
            <v>37.85</v>
          </cell>
        </row>
        <row r="1047">
          <cell r="A1047">
            <v>4777</v>
          </cell>
          <cell r="B1047" t="str">
            <v>CANTONEIRA ACO ABAS IGUAIS (QUALQUER BITOLA), ESPESSURA ENTRE 1/8" E 1/4"</v>
          </cell>
          <cell r="C1047" t="str">
            <v xml:space="preserve">KG    </v>
          </cell>
          <cell r="D1047">
            <v>10.27</v>
          </cell>
        </row>
        <row r="1048">
          <cell r="A1048">
            <v>587</v>
          </cell>
          <cell r="B1048" t="str">
            <v>CANTONEIRA ALUMINIO ABAS DESIGUAIS 1" X 3/4 ", E = 1/8 "</v>
          </cell>
          <cell r="C1048" t="str">
            <v xml:space="preserve">KG    </v>
          </cell>
          <cell r="D1048">
            <v>40.56</v>
          </cell>
        </row>
        <row r="1049">
          <cell r="A1049">
            <v>590</v>
          </cell>
          <cell r="B1049" t="str">
            <v>CANTONEIRA ALUMINIO ABAS DESIGUAIS 2 1/2" X 1/2 ", E = 3/16 "</v>
          </cell>
          <cell r="C1049" t="str">
            <v xml:space="preserve">KG    </v>
          </cell>
          <cell r="D1049">
            <v>39.200000000000003</v>
          </cell>
        </row>
        <row r="1050">
          <cell r="A1050">
            <v>592</v>
          </cell>
          <cell r="B1050" t="str">
            <v>CANTONEIRA ALUMINIO ABAS IGUAIS 1 ", E = 1/8 ", 25,40 X 3,17 MM (0,408 KG/M)</v>
          </cell>
          <cell r="C1050" t="str">
            <v xml:space="preserve">KG    </v>
          </cell>
          <cell r="D1050">
            <v>40.56</v>
          </cell>
        </row>
        <row r="1051">
          <cell r="A1051">
            <v>586</v>
          </cell>
          <cell r="B1051" t="str">
            <v>CANTONEIRA ALUMINIO ABAS IGUAIS 1 ", E = 3 /16 "</v>
          </cell>
          <cell r="C1051" t="str">
            <v xml:space="preserve">M     </v>
          </cell>
          <cell r="D1051">
            <v>23.84</v>
          </cell>
        </row>
        <row r="1052">
          <cell r="A1052">
            <v>591</v>
          </cell>
          <cell r="B1052" t="str">
            <v>CANTONEIRA ALUMINIO ABAS IGUAIS 1 1/2 ", E = 3/16 "</v>
          </cell>
          <cell r="C1052" t="str">
            <v xml:space="preserve">KG    </v>
          </cell>
          <cell r="D1052">
            <v>37.85</v>
          </cell>
        </row>
        <row r="1053">
          <cell r="A1053">
            <v>588</v>
          </cell>
          <cell r="B1053" t="str">
            <v>CANTONEIRA ALUMINIO ABAS IGUAIS 1 1/4 ", E = 3/16 "</v>
          </cell>
          <cell r="C1053" t="str">
            <v xml:space="preserve">M     </v>
          </cell>
          <cell r="D1053">
            <v>37.72</v>
          </cell>
        </row>
        <row r="1054">
          <cell r="A1054">
            <v>589</v>
          </cell>
          <cell r="B1054" t="str">
            <v>CANTONEIRA ALUMINIO ABAS IGUAIS 2 ", E = 1/4 "</v>
          </cell>
          <cell r="C1054" t="str">
            <v xml:space="preserve">M     </v>
          </cell>
          <cell r="D1054">
            <v>63.76</v>
          </cell>
        </row>
        <row r="1055">
          <cell r="A1055">
            <v>584</v>
          </cell>
          <cell r="B1055" t="str">
            <v>CANTONEIRA ALUMINIO ABAS IGUAIS 2 ", E = 1/8 "</v>
          </cell>
          <cell r="C1055" t="str">
            <v xml:space="preserve">M     </v>
          </cell>
          <cell r="D1055">
            <v>40.28</v>
          </cell>
        </row>
        <row r="1056">
          <cell r="A1056">
            <v>1165</v>
          </cell>
          <cell r="B1056" t="str">
            <v>CAP OU TAMPAO DE FERRO GALVANIZADO, COM ROSCA BSP, DE 1 1/2"</v>
          </cell>
          <cell r="C1056" t="str">
            <v xml:space="preserve">UN    </v>
          </cell>
          <cell r="D1056">
            <v>17.350000000000001</v>
          </cell>
        </row>
        <row r="1057">
          <cell r="A1057">
            <v>1164</v>
          </cell>
          <cell r="B1057" t="str">
            <v>CAP OU TAMPAO DE FERRO GALVANIZADO, COM ROSCA BSP, DE 1 1/4"</v>
          </cell>
          <cell r="C1057" t="str">
            <v xml:space="preserve">UN    </v>
          </cell>
          <cell r="D1057">
            <v>14.05</v>
          </cell>
        </row>
        <row r="1058">
          <cell r="A1058">
            <v>1162</v>
          </cell>
          <cell r="B1058" t="str">
            <v>CAP OU TAMPAO DE FERRO GALVANIZADO, COM ROSCA BSP, DE 1/2"</v>
          </cell>
          <cell r="C1058" t="str">
            <v xml:space="preserve">UN    </v>
          </cell>
          <cell r="D1058">
            <v>4.8899999999999997</v>
          </cell>
        </row>
        <row r="1059">
          <cell r="A1059">
            <v>12395</v>
          </cell>
          <cell r="B1059" t="str">
            <v>CAP OU TAMPAO DE FERRO GALVANIZADO, COM ROSCA BSP, DE 1/4"</v>
          </cell>
          <cell r="C1059" t="str">
            <v xml:space="preserve">UN    </v>
          </cell>
          <cell r="D1059">
            <v>4.75</v>
          </cell>
        </row>
        <row r="1060">
          <cell r="A1060">
            <v>1170</v>
          </cell>
          <cell r="B1060" t="str">
            <v>CAP OU TAMPAO DE FERRO GALVANIZADO, COM ROSCA BSP, DE 1"</v>
          </cell>
          <cell r="C1060" t="str">
            <v xml:space="preserve">UN    </v>
          </cell>
          <cell r="D1060">
            <v>9.2100000000000009</v>
          </cell>
        </row>
        <row r="1061">
          <cell r="A1061">
            <v>1169</v>
          </cell>
          <cell r="B1061" t="str">
            <v>CAP OU TAMPAO DE FERRO GALVANIZADO, COM ROSCA BSP, DE 2 1/2"</v>
          </cell>
          <cell r="C1061" t="str">
            <v xml:space="preserve">UN    </v>
          </cell>
          <cell r="D1061">
            <v>45.21</v>
          </cell>
        </row>
        <row r="1062">
          <cell r="A1062">
            <v>1166</v>
          </cell>
          <cell r="B1062" t="str">
            <v>CAP OU TAMPAO DE FERRO GALVANIZADO, COM ROSCA BSP, DE 2"</v>
          </cell>
          <cell r="C1062" t="str">
            <v xml:space="preserve">UN    </v>
          </cell>
          <cell r="D1062">
            <v>25.07</v>
          </cell>
        </row>
        <row r="1063">
          <cell r="A1063">
            <v>1163</v>
          </cell>
          <cell r="B1063" t="str">
            <v>CAP OU TAMPAO DE FERRO GALVANIZADO, COM ROSCA BSP, DE 3/4"</v>
          </cell>
          <cell r="C1063" t="str">
            <v xml:space="preserve">UN    </v>
          </cell>
          <cell r="D1063">
            <v>6.31</v>
          </cell>
        </row>
        <row r="1064">
          <cell r="A1064">
            <v>12396</v>
          </cell>
          <cell r="B1064" t="str">
            <v>CAP OU TAMPAO DE FERRO GALVANIZADO, COM ROSCA BSP, DE 3/8"</v>
          </cell>
          <cell r="C1064" t="str">
            <v xml:space="preserve">UN    </v>
          </cell>
          <cell r="D1064">
            <v>4.75</v>
          </cell>
        </row>
        <row r="1065">
          <cell r="A1065">
            <v>1168</v>
          </cell>
          <cell r="B1065" t="str">
            <v>CAP OU TAMPAO DE FERRO GALVANIZADO, COM ROSCA BSP, DE 3"</v>
          </cell>
          <cell r="C1065" t="str">
            <v xml:space="preserve">UN    </v>
          </cell>
          <cell r="D1065">
            <v>64.45</v>
          </cell>
        </row>
        <row r="1066">
          <cell r="A1066">
            <v>1167</v>
          </cell>
          <cell r="B1066" t="str">
            <v>CAP OU TAMPAO DE FERRO GALVANIZADO, COM ROSCA BSP, DE 4"</v>
          </cell>
          <cell r="C1066" t="str">
            <v xml:space="preserve">UN    </v>
          </cell>
          <cell r="D1066">
            <v>107.81</v>
          </cell>
        </row>
        <row r="1067">
          <cell r="A1067">
            <v>36331</v>
          </cell>
          <cell r="B1067" t="str">
            <v>CAP PPR DN 20 MM, PARA AGUA QUENTE PREDIAL</v>
          </cell>
          <cell r="C1067" t="str">
            <v xml:space="preserve">UN    </v>
          </cell>
          <cell r="D1067">
            <v>2.02</v>
          </cell>
        </row>
        <row r="1068">
          <cell r="A1068">
            <v>36346</v>
          </cell>
          <cell r="B1068" t="str">
            <v>CAP PPR DN 25 MM, PARA AGUA QUENTE PREDIAL</v>
          </cell>
          <cell r="C1068" t="str">
            <v xml:space="preserve">UN    </v>
          </cell>
          <cell r="D1068">
            <v>3.48</v>
          </cell>
        </row>
        <row r="1069">
          <cell r="A1069">
            <v>1210</v>
          </cell>
          <cell r="B1069" t="str">
            <v>CAP PVC, ROSCAVEL, 1 1/2",  AGUA FRIA PREDIAL</v>
          </cell>
          <cell r="C1069" t="str">
            <v xml:space="preserve">UN    </v>
          </cell>
          <cell r="D1069">
            <v>16.329999999999998</v>
          </cell>
        </row>
        <row r="1070">
          <cell r="A1070">
            <v>1203</v>
          </cell>
          <cell r="B1070" t="str">
            <v>CAP PVC, ROSCAVEL, 1 1/4",  AGUA FRIA PREDIAL</v>
          </cell>
          <cell r="C1070" t="str">
            <v xml:space="preserve">UN    </v>
          </cell>
          <cell r="D1070">
            <v>15.82</v>
          </cell>
        </row>
        <row r="1071">
          <cell r="A1071">
            <v>1197</v>
          </cell>
          <cell r="B1071" t="str">
            <v>CAP PVC, ROSCAVEL, 1/2", PARA AGUA FRIA PREDIAL</v>
          </cell>
          <cell r="C1071" t="str">
            <v xml:space="preserve">UN    </v>
          </cell>
          <cell r="D1071">
            <v>2.02</v>
          </cell>
        </row>
        <row r="1072">
          <cell r="A1072">
            <v>1202</v>
          </cell>
          <cell r="B1072" t="str">
            <v>CAP PVC, ROSCAVEL, 1",  PARA AGUA FRIA PREDIAL</v>
          </cell>
          <cell r="C1072" t="str">
            <v xml:space="preserve">UN    </v>
          </cell>
          <cell r="D1072">
            <v>5.44</v>
          </cell>
        </row>
        <row r="1073">
          <cell r="A1073">
            <v>1188</v>
          </cell>
          <cell r="B1073" t="str">
            <v>CAP PVC, ROSCAVEL, 2 1/2",  AGUA FRIA PREDIAL</v>
          </cell>
          <cell r="C1073" t="str">
            <v xml:space="preserve">UN    </v>
          </cell>
          <cell r="D1073">
            <v>32.17</v>
          </cell>
        </row>
        <row r="1074">
          <cell r="A1074">
            <v>1211</v>
          </cell>
          <cell r="B1074" t="str">
            <v>CAP PVC, ROSCAVEL, 2",  AGUA FRIA PREDIAL</v>
          </cell>
          <cell r="C1074" t="str">
            <v xml:space="preserve">UN    </v>
          </cell>
          <cell r="D1074">
            <v>16.600000000000001</v>
          </cell>
        </row>
        <row r="1075">
          <cell r="A1075">
            <v>1198</v>
          </cell>
          <cell r="B1075" t="str">
            <v>CAP PVC, ROSCAVEL, 3/4",  PARA AGUA FRIA PREDIAL</v>
          </cell>
          <cell r="C1075" t="str">
            <v xml:space="preserve">UN    </v>
          </cell>
          <cell r="D1075">
            <v>2.99</v>
          </cell>
        </row>
        <row r="1076">
          <cell r="A1076">
            <v>1199</v>
          </cell>
          <cell r="B1076" t="str">
            <v>CAP PVC, ROSCAVEL, 3",  AGUA FRIA PREDIAL</v>
          </cell>
          <cell r="C1076" t="str">
            <v xml:space="preserve">UN    </v>
          </cell>
          <cell r="D1076">
            <v>42.02</v>
          </cell>
        </row>
        <row r="1077">
          <cell r="A1077">
            <v>20088</v>
          </cell>
          <cell r="B1077" t="str">
            <v>CAP PVC, SERIE R, DN 100 MM, PARA ESGOTO OU AGUAS PLUVIAIS PREDIAIS</v>
          </cell>
          <cell r="C1077" t="str">
            <v xml:space="preserve">UN    </v>
          </cell>
          <cell r="D1077">
            <v>21.23</v>
          </cell>
        </row>
        <row r="1078">
          <cell r="A1078">
            <v>20089</v>
          </cell>
          <cell r="B1078" t="str">
            <v>CAP PVC, SERIE R, DN 150 MM, PARA ESGOTO OU AGUAS PLUVIAIS PREDIAIS</v>
          </cell>
          <cell r="C1078" t="str">
            <v xml:space="preserve">UN    </v>
          </cell>
          <cell r="D1078">
            <v>101.21</v>
          </cell>
        </row>
        <row r="1079">
          <cell r="A1079">
            <v>20087</v>
          </cell>
          <cell r="B1079" t="str">
            <v>CAP PVC, SERIE R, DN 75 MM, PARA ESGOTO OU AGUAS PLUVIAIS PREDIAIS</v>
          </cell>
          <cell r="C1079" t="str">
            <v xml:space="preserve">UN    </v>
          </cell>
          <cell r="D1079">
            <v>15.29</v>
          </cell>
        </row>
        <row r="1080">
          <cell r="A1080">
            <v>1200</v>
          </cell>
          <cell r="B1080" t="str">
            <v>CAP PVC, SOLDAVEL, DN 100 MM, SERIE NORMAL, PARA ESGOTO PREDIAL</v>
          </cell>
          <cell r="C1080" t="str">
            <v xml:space="preserve">UN    </v>
          </cell>
          <cell r="D1080">
            <v>12.42</v>
          </cell>
        </row>
        <row r="1081">
          <cell r="A1081">
            <v>12909</v>
          </cell>
          <cell r="B1081" t="str">
            <v>CAP PVC, SOLDAVEL, DN 50 MM, SERIE NORMAL, PARA ESGOTO PREDIAL</v>
          </cell>
          <cell r="C1081" t="str">
            <v xml:space="preserve">UN    </v>
          </cell>
          <cell r="D1081">
            <v>5.63</v>
          </cell>
        </row>
        <row r="1082">
          <cell r="A1082">
            <v>12910</v>
          </cell>
          <cell r="B1082" t="str">
            <v>CAP PVC, SOLDAVEL, DN 75 MM, SERIE NORMAL, PARA ESGOTO PREDIAL</v>
          </cell>
          <cell r="C1082" t="str">
            <v xml:space="preserve">UN    </v>
          </cell>
          <cell r="D1082">
            <v>9.4</v>
          </cell>
        </row>
        <row r="1083">
          <cell r="A1083">
            <v>1184</v>
          </cell>
          <cell r="B1083" t="str">
            <v>CAP PVC, SOLDAVEL, 110 MM, PARA AGUA FRIA PREDIAL</v>
          </cell>
          <cell r="C1083" t="str">
            <v xml:space="preserve">UN    </v>
          </cell>
          <cell r="D1083">
            <v>103.31</v>
          </cell>
        </row>
        <row r="1084">
          <cell r="A1084">
            <v>1191</v>
          </cell>
          <cell r="B1084" t="str">
            <v>CAP PVC, SOLDAVEL, 20 MM, PARA AGUA FRIA PREDIAL</v>
          </cell>
          <cell r="C1084" t="str">
            <v xml:space="preserve">UN    </v>
          </cell>
          <cell r="D1084">
            <v>1.47</v>
          </cell>
        </row>
        <row r="1085">
          <cell r="A1085">
            <v>1185</v>
          </cell>
          <cell r="B1085" t="str">
            <v>CAP PVC, SOLDAVEL, 25 MM, PARA AGUA FRIA PREDIAL</v>
          </cell>
          <cell r="C1085" t="str">
            <v xml:space="preserve">UN    </v>
          </cell>
          <cell r="D1085">
            <v>1.68</v>
          </cell>
        </row>
        <row r="1086">
          <cell r="A1086">
            <v>1189</v>
          </cell>
          <cell r="B1086" t="str">
            <v>CAP PVC, SOLDAVEL, 32 MM, PARA AGUA FRIA PREDIAL</v>
          </cell>
          <cell r="C1086" t="str">
            <v xml:space="preserve">UN    </v>
          </cell>
          <cell r="D1086">
            <v>2.91</v>
          </cell>
        </row>
        <row r="1087">
          <cell r="A1087">
            <v>1193</v>
          </cell>
          <cell r="B1087" t="str">
            <v>CAP PVC, SOLDAVEL, 40 MM, PARA AGUA FRIA PREDIAL</v>
          </cell>
          <cell r="C1087" t="str">
            <v xml:space="preserve">UN    </v>
          </cell>
          <cell r="D1087">
            <v>5.6</v>
          </cell>
        </row>
        <row r="1088">
          <cell r="A1088">
            <v>1194</v>
          </cell>
          <cell r="B1088" t="str">
            <v>CAP PVC, SOLDAVEL, 50 MM, PARA AGUA FRIA PREDIAL</v>
          </cell>
          <cell r="C1088" t="str">
            <v xml:space="preserve">UN    </v>
          </cell>
          <cell r="D1088">
            <v>10.6</v>
          </cell>
        </row>
        <row r="1089">
          <cell r="A1089">
            <v>1195</v>
          </cell>
          <cell r="B1089" t="str">
            <v>CAP PVC, SOLDAVEL, 60 MM, PARA AGUA FRIA PREDIAL</v>
          </cell>
          <cell r="C1089" t="str">
            <v xml:space="preserve">UN    </v>
          </cell>
          <cell r="D1089">
            <v>15.93</v>
          </cell>
        </row>
        <row r="1090">
          <cell r="A1090">
            <v>1204</v>
          </cell>
          <cell r="B1090" t="str">
            <v>CAP PVC, SOLDAVEL, 75 MM, PARA AGUA FRIA PREDIAL</v>
          </cell>
          <cell r="C1090" t="str">
            <v xml:space="preserve">UN    </v>
          </cell>
          <cell r="D1090">
            <v>28.98</v>
          </cell>
        </row>
        <row r="1091">
          <cell r="A1091">
            <v>1205</v>
          </cell>
          <cell r="B1091" t="str">
            <v>CAP PVC, SOLDAVEL, 85 MM, PARA AGUA FRIA PREDIAL</v>
          </cell>
          <cell r="C1091" t="str">
            <v xml:space="preserve">UN    </v>
          </cell>
          <cell r="D1091">
            <v>68.73</v>
          </cell>
        </row>
        <row r="1092">
          <cell r="A1092">
            <v>1207</v>
          </cell>
          <cell r="B1092" t="str">
            <v>CAP, PVC PBA, JE, DN 100 / DE 110 MM,  PARA REDE DE AGUA (NBR 10351)</v>
          </cell>
          <cell r="C1092" t="str">
            <v xml:space="preserve">UN    </v>
          </cell>
          <cell r="D1092">
            <v>40.94</v>
          </cell>
        </row>
        <row r="1093">
          <cell r="A1093">
            <v>1206</v>
          </cell>
          <cell r="B1093" t="str">
            <v>CAP, PVC PBA, JE, DN 50 / DE 60 MM,  PARA REDE DE AGUA (NBR 10351)</v>
          </cell>
          <cell r="C1093" t="str">
            <v xml:space="preserve">UN    </v>
          </cell>
          <cell r="D1093">
            <v>10.27</v>
          </cell>
        </row>
        <row r="1094">
          <cell r="A1094">
            <v>1183</v>
          </cell>
          <cell r="B1094" t="str">
            <v>CAP, PVC PBA, JE, DN 75 / DE 85 MM,  PARA REDE DE AGUA (NBR 10351)</v>
          </cell>
          <cell r="C1094" t="str">
            <v xml:space="preserve">UN    </v>
          </cell>
          <cell r="D1094">
            <v>26.74</v>
          </cell>
        </row>
        <row r="1095">
          <cell r="A1095">
            <v>42685</v>
          </cell>
          <cell r="B1095" t="str">
            <v>CAP, PVC, JE, OCRE, DN 150 MM (CONEXAO PARA TUBO COLETOR DE ESGOTO)</v>
          </cell>
          <cell r="C1095" t="str">
            <v xml:space="preserve">UN    </v>
          </cell>
          <cell r="D1095">
            <v>97.8</v>
          </cell>
        </row>
        <row r="1096">
          <cell r="A1096">
            <v>42686</v>
          </cell>
          <cell r="B1096" t="str">
            <v>CAP, PVC, JE, OCRE, DN 200 MM (CONEXAO PARA TUBO COLETOR DE ESGOTO)</v>
          </cell>
          <cell r="C1096" t="str">
            <v xml:space="preserve">UN    </v>
          </cell>
          <cell r="D1096">
            <v>152.27000000000001</v>
          </cell>
        </row>
        <row r="1097">
          <cell r="A1097">
            <v>12894</v>
          </cell>
          <cell r="B1097" t="str">
            <v>CAPA PARA CHUVA EM PVC COM FORRO DE POLIESTER, COM CAPUZ (AMARELA OU AZUL)</v>
          </cell>
          <cell r="C1097" t="str">
            <v xml:space="preserve">UN    </v>
          </cell>
          <cell r="D1097">
            <v>18.2</v>
          </cell>
        </row>
        <row r="1098">
          <cell r="A1098">
            <v>12895</v>
          </cell>
          <cell r="B1098" t="str">
            <v>CAPACETE DE SEGURANCA ABA FRONTAL COM SUSPENSAO DE POLIETILENO, SEM JUGULAR (CLASSE B)</v>
          </cell>
          <cell r="C1098" t="str">
            <v xml:space="preserve">UN    </v>
          </cell>
          <cell r="D1098">
            <v>14</v>
          </cell>
        </row>
        <row r="1099">
          <cell r="A1099">
            <v>1631</v>
          </cell>
          <cell r="B1099" t="str">
            <v>CAPACITOR TRIFASICO, POTENCIA 2,5 KVAR, TENSAO 220 V, FORNECIDO COM CAPA PROTETORA, RESISTOR INTERNO A UNIDADE CAPACITIVA</v>
          </cell>
          <cell r="C1099" t="str">
            <v xml:space="preserve">UN    </v>
          </cell>
          <cell r="D1099">
            <v>135.91999999999999</v>
          </cell>
        </row>
        <row r="1100">
          <cell r="A1100">
            <v>1633</v>
          </cell>
          <cell r="B1100" t="str">
            <v>CAPACITOR TRIFASICO, POTENCIA 5 KVAR, TENSAO 220 V, FORNECIDO COM CAPA PROTETORA, RESISTOR INTERNO A UNIDADE CAPACITIVA</v>
          </cell>
          <cell r="C1100" t="str">
            <v xml:space="preserve">UN    </v>
          </cell>
          <cell r="D1100">
            <v>230.94</v>
          </cell>
        </row>
        <row r="1101">
          <cell r="A1101">
            <v>10818</v>
          </cell>
          <cell r="B1101" t="str">
            <v>CAPIM BRAQUIARIA DECUMBENS/ BRAQUIARINHA, VC *70*% MINIMO</v>
          </cell>
          <cell r="C1101" t="str">
            <v xml:space="preserve">KG    </v>
          </cell>
          <cell r="D1101">
            <v>45.34</v>
          </cell>
        </row>
        <row r="1102">
          <cell r="A1102">
            <v>41410</v>
          </cell>
          <cell r="B1102" t="str">
            <v>CAPTOR FRANKLIN (4 PONTAS), EM LATAO CROMADO, H = 300 MM, DUAS DESCIDAS</v>
          </cell>
          <cell r="C1102" t="str">
            <v xml:space="preserve">UN    </v>
          </cell>
          <cell r="D1102">
            <v>75.75</v>
          </cell>
        </row>
        <row r="1103">
          <cell r="A1103">
            <v>41411</v>
          </cell>
          <cell r="B1103" t="str">
            <v>CAPTOR FRANKLIN (4 PONTAS), EM LATAO CROMADO, H = 300 MM, UMA DESCIDA</v>
          </cell>
          <cell r="C1103" t="str">
            <v xml:space="preserve">UN    </v>
          </cell>
          <cell r="D1103">
            <v>68.680000000000007</v>
          </cell>
        </row>
        <row r="1104">
          <cell r="A1104">
            <v>41412</v>
          </cell>
          <cell r="B1104" t="str">
            <v>CAPTOR FRANKLIN (4 PONTAS), EM LATAO CROMADO, H = 350 MM, DUAS DESCIDAS</v>
          </cell>
          <cell r="C1104" t="str">
            <v xml:space="preserve">UN    </v>
          </cell>
          <cell r="D1104">
            <v>132.83000000000001</v>
          </cell>
        </row>
        <row r="1105">
          <cell r="A1105">
            <v>41413</v>
          </cell>
          <cell r="B1105" t="str">
            <v>CAPTOR FRANKLIN (4 PONTAS), EM LATAO CROMADO, H=350 MM, UMA DESCIDA</v>
          </cell>
          <cell r="C1105" t="str">
            <v xml:space="preserve">UN    </v>
          </cell>
          <cell r="D1105">
            <v>119.52</v>
          </cell>
        </row>
        <row r="1106">
          <cell r="A1106">
            <v>39359</v>
          </cell>
          <cell r="B1106" t="str">
            <v>CARENAGEM /TAMPA, EM PLASTICO, COR BRANCA, UTILIZADO EM KIT CHASSI METALICO PARA INSTALACAO HIDRAULICA DE CUBA SIMPLES SEM MAQUINA DE LAVAR ROUPA, LARGURA *355* MM X ALTURA *670* MM (COM FUROS E DEMAIS ENCAIXES)</v>
          </cell>
          <cell r="C1106" t="str">
            <v xml:space="preserve">UN    </v>
          </cell>
          <cell r="D1106">
            <v>35.25</v>
          </cell>
        </row>
        <row r="1107">
          <cell r="A1107">
            <v>39360</v>
          </cell>
          <cell r="B1107" t="str">
            <v>CARENAGEM /TAMPA, EM PLASTICO, COR BRANCA, UTILIZADO EM KIT CHASSI METALICO PARA INSTALACAO HIDRAULICA DE TANQUE COM MAQUINA DE LAVAR ROUPA, LARGURA *360* MM X ALTURA *470* MM (COM FUROS E DEMAIS ENCAIXES)</v>
          </cell>
          <cell r="C1107" t="str">
            <v xml:space="preserve">UN    </v>
          </cell>
          <cell r="D1107">
            <v>32.04</v>
          </cell>
        </row>
        <row r="1108">
          <cell r="A1108">
            <v>10710</v>
          </cell>
          <cell r="B1108" t="str">
            <v>CARPETE DE NYLON EM MANTA PARA TRAFEGO COMERCIAL PESADO, E = 6 A 7 MM (INSTALADO)</v>
          </cell>
          <cell r="C1108" t="str">
            <v xml:space="preserve">M2    </v>
          </cell>
          <cell r="D1108">
            <v>123.27</v>
          </cell>
        </row>
        <row r="1109">
          <cell r="A1109">
            <v>10709</v>
          </cell>
          <cell r="B1109" t="str">
            <v>CARPETE DE NYLON EM MANTA PARA TRAFEGO COMERCIAL PESADO, E = 9 A 10 MM (INSTALADO)</v>
          </cell>
          <cell r="C1109" t="str">
            <v xml:space="preserve">M2    </v>
          </cell>
          <cell r="D1109">
            <v>151.44</v>
          </cell>
        </row>
        <row r="1110">
          <cell r="A1110">
            <v>39636</v>
          </cell>
          <cell r="B1110" t="str">
            <v>CARPETE DE NYLON EM PLACAS 50 X 50 CM PARA TRAFEGO COMERCIAL PESADO, E = 6,5 MM (INSTALADO)</v>
          </cell>
          <cell r="C1110" t="str">
            <v xml:space="preserve">M2    </v>
          </cell>
          <cell r="D1110">
            <v>154.63999999999999</v>
          </cell>
        </row>
        <row r="1111">
          <cell r="A1111">
            <v>10708</v>
          </cell>
          <cell r="B1111" t="str">
            <v>CARPETE DE POLIESTER EM MANTA PARA TRAFEGO COMERCIAL PESADO, E = 4 A 5 MM (INSTALADO)</v>
          </cell>
          <cell r="C1111" t="str">
            <v xml:space="preserve">M2    </v>
          </cell>
          <cell r="D1111">
            <v>47.72</v>
          </cell>
        </row>
        <row r="1112">
          <cell r="A1112">
            <v>39635</v>
          </cell>
          <cell r="B1112" t="str">
            <v>CARPETE DE POLIPROPILENO EM MANTA PARA TRAFEGO COMERCIAL MEDIO, E = 5 A 6 MM (INSTALADO)</v>
          </cell>
          <cell r="C1112" t="str">
            <v xml:space="preserve">M2    </v>
          </cell>
          <cell r="D1112">
            <v>81.239999999999995</v>
          </cell>
        </row>
        <row r="1113">
          <cell r="A1113">
            <v>6117</v>
          </cell>
          <cell r="B1113" t="str">
            <v>CARPINTEIRO AUXILIAR (HORISTA)</v>
          </cell>
          <cell r="C1113" t="str">
            <v xml:space="preserve">H     </v>
          </cell>
          <cell r="D1113">
            <v>14.02</v>
          </cell>
        </row>
        <row r="1114">
          <cell r="A1114">
            <v>40913</v>
          </cell>
          <cell r="B1114" t="str">
            <v>CARPINTEIRO AUXILIAR (MENSALISTA)</v>
          </cell>
          <cell r="C1114" t="str">
            <v xml:space="preserve">MES   </v>
          </cell>
          <cell r="D1114">
            <v>2463.7600000000002</v>
          </cell>
        </row>
        <row r="1115">
          <cell r="A1115">
            <v>1214</v>
          </cell>
          <cell r="B1115" t="str">
            <v>CARPINTEIRO DE ESQUADRIAS (HORISTA)</v>
          </cell>
          <cell r="C1115" t="str">
            <v xml:space="preserve">H     </v>
          </cell>
          <cell r="D1115">
            <v>17.07</v>
          </cell>
        </row>
        <row r="1116">
          <cell r="A1116">
            <v>40915</v>
          </cell>
          <cell r="B1116" t="str">
            <v>CARPINTEIRO DE ESQUADRIAS (MENSALISTA)</v>
          </cell>
          <cell r="C1116" t="str">
            <v xml:space="preserve">MES   </v>
          </cell>
          <cell r="D1116">
            <v>2997.16</v>
          </cell>
        </row>
        <row r="1117">
          <cell r="A1117">
            <v>1213</v>
          </cell>
          <cell r="B1117" t="str">
            <v>CARPINTEIRO DE FORMAS (HORISTA)</v>
          </cell>
          <cell r="C1117" t="str">
            <v xml:space="preserve">H     </v>
          </cell>
          <cell r="D1117">
            <v>17.07</v>
          </cell>
        </row>
        <row r="1118">
          <cell r="A1118">
            <v>40914</v>
          </cell>
          <cell r="B1118" t="str">
            <v>CARPINTEIRO DE FORMAS (MENSALISTA)</v>
          </cell>
          <cell r="C1118" t="str">
            <v xml:space="preserve">MES   </v>
          </cell>
          <cell r="D1118">
            <v>2997.16</v>
          </cell>
        </row>
        <row r="1119">
          <cell r="A1119">
            <v>5091</v>
          </cell>
          <cell r="B1119" t="str">
            <v>CARRANCA PARA JANELA VENEZIANA DE ABRIR, EM LATAO CROMADO, SIMPLES, PARA APARAFUSAR NA PAREDE</v>
          </cell>
          <cell r="C1119" t="str">
            <v xml:space="preserve">UN    </v>
          </cell>
          <cell r="D1119">
            <v>18.16</v>
          </cell>
        </row>
        <row r="1120">
          <cell r="A1120">
            <v>14615</v>
          </cell>
          <cell r="B1120" t="str">
            <v>CARRINHO COM 2 PNEUS PARA TRANSPORTAR TUBO CONCRETO, ALTURA ATE 1,0 M E DIAMETRO ATE 1000MM, COM ESTRUTURA EM PERFIL OU TUBO METALICO</v>
          </cell>
          <cell r="C1120" t="str">
            <v xml:space="preserve">UN    </v>
          </cell>
          <cell r="D1120">
            <v>3697.7</v>
          </cell>
        </row>
        <row r="1121">
          <cell r="A1121">
            <v>2711</v>
          </cell>
          <cell r="B1121" t="str">
            <v>CARRINHO DE MAO DE ACO CAPACIDADE 50 A 60 L, PNEU COM CAMARA</v>
          </cell>
          <cell r="C1121" t="str">
            <v xml:space="preserve">UN    </v>
          </cell>
          <cell r="D1121">
            <v>247.45</v>
          </cell>
        </row>
        <row r="1122">
          <cell r="A1122">
            <v>37727</v>
          </cell>
          <cell r="B1122" t="str">
            <v>CARROCERIA FIXA ABERTA DE MADEIRA PARA TRANSPORTE GERAL DE CARGA SECA DIMENSOES APROXIMADAS 2,25 X 4,10 X 0,50 M (INCLUI MONTAGEM, NAO INCLUI CAMINHAO)</v>
          </cell>
          <cell r="C1122" t="str">
            <v xml:space="preserve">UN    </v>
          </cell>
          <cell r="D1122">
            <v>17387.59</v>
          </cell>
        </row>
        <row r="1123">
          <cell r="A1123">
            <v>37728</v>
          </cell>
          <cell r="B1123" t="str">
            <v>CARROCERIA FIXA ABERTA DE MADEIRA PARA TRANSPORTE GERAL DE CARGA SECA DIMENSOES APROXIMADAS 2,5 X 5,5 X 0,50 M (INCLUI MONTAGEM, NAO INCLUI CAMINHAO)</v>
          </cell>
          <cell r="C1123" t="str">
            <v xml:space="preserve">UN    </v>
          </cell>
          <cell r="D1123">
            <v>23588.75</v>
          </cell>
        </row>
        <row r="1124">
          <cell r="A1124">
            <v>37729</v>
          </cell>
          <cell r="B1124" t="str">
            <v>CARROCERIA FIXA ABERTA DE MADEIRA PARA TRANSPORTE GERAL DE CARGA SECA DIMENSOES APROXIMADAS 2,5 X 6,00 X 0,50 M (INCLUI MONTAGEM, NAO INCLUI CAMINHAO)</v>
          </cell>
          <cell r="C1124" t="str">
            <v xml:space="preserve">UN    </v>
          </cell>
          <cell r="D1124">
            <v>25534.22</v>
          </cell>
        </row>
        <row r="1125">
          <cell r="A1125">
            <v>37730</v>
          </cell>
          <cell r="B1125" t="str">
            <v>CARROCERIA FIXA ABERTA DE MADEIRA PARA TRANSPORTE GERAL DE CARGA SECA DIMENSOES APROXIMADAS 2,5 X 6,5 X 0,50 M (INCLUI MONTAGEM, NAO INCLUI CAMINHAO)</v>
          </cell>
          <cell r="C1125" t="str">
            <v xml:space="preserve">UN    </v>
          </cell>
          <cell r="D1125">
            <v>27479.68</v>
          </cell>
        </row>
        <row r="1126">
          <cell r="A1126">
            <v>37731</v>
          </cell>
          <cell r="B1126" t="str">
            <v>CARROCERIA FIXA ABERTA DE MADEIRA PARA TRANSPORTE GERAL DE CARGA SECA DIMENSOES APROXIMADAS 2,5 X 7,00 X 0,50 M (INCLUI MONTAGEM, NAO INCLUI CAMINHAO)</v>
          </cell>
          <cell r="C1126" t="str">
            <v xml:space="preserve">UN    </v>
          </cell>
          <cell r="D1126">
            <v>29425.15</v>
          </cell>
        </row>
        <row r="1127">
          <cell r="A1127">
            <v>37732</v>
          </cell>
          <cell r="B1127" t="str">
            <v>CARROCERIA FIXA ABERTA DE MADEIRA PARA TRANSPORTE GERAL DE CARGA SECA DIMENSOES APROXIMADAS 2,5 X 7,5 X 0,50 M (INCLUI MONTAGEM, NAO INCLUI CAMINHAO)</v>
          </cell>
          <cell r="C1127" t="str">
            <v xml:space="preserve">UN    </v>
          </cell>
          <cell r="D1127">
            <v>33559.26</v>
          </cell>
        </row>
        <row r="1128">
          <cell r="A1128">
            <v>42256</v>
          </cell>
          <cell r="B1128" t="str">
            <v>CARVAO ANTRACITO PARA FILTRO, GRAO VARIANDO DE 0,8 ATE 1,1 MM, COEFICIENTE DE UNIFORMIDADE MENOR QUE 1,7 MM (DISTRIBUIDOR)</v>
          </cell>
          <cell r="C1128" t="str">
            <v xml:space="preserve">KG    </v>
          </cell>
          <cell r="D1128">
            <v>4.93</v>
          </cell>
        </row>
        <row r="1129">
          <cell r="A1129">
            <v>42250</v>
          </cell>
          <cell r="B1129" t="str">
            <v>CARVAO ANTRACITO PARA FILTRO, GRAO VARIANDO DE 0,8 ATE 1,1 MM, COEFICIENTE DE UNIFORMIDADE MENOR QUE 1,7 MM (POSTO JAZIDA/PRODUTOR)</v>
          </cell>
          <cell r="C1129" t="str">
            <v xml:space="preserve">T     </v>
          </cell>
          <cell r="D1129">
            <v>2218.6999999999998</v>
          </cell>
        </row>
        <row r="1130">
          <cell r="A1130">
            <v>4743</v>
          </cell>
          <cell r="B1130" t="str">
            <v>CASCALHO DE CAVA</v>
          </cell>
          <cell r="C1130" t="str">
            <v xml:space="preserve">M3    </v>
          </cell>
          <cell r="D1130">
            <v>37.99</v>
          </cell>
        </row>
        <row r="1131">
          <cell r="A1131">
            <v>4744</v>
          </cell>
          <cell r="B1131" t="str">
            <v>CASCALHO DE RIO</v>
          </cell>
          <cell r="C1131" t="str">
            <v xml:space="preserve">M3    </v>
          </cell>
          <cell r="D1131">
            <v>60.79</v>
          </cell>
        </row>
        <row r="1132">
          <cell r="A1132">
            <v>4745</v>
          </cell>
          <cell r="B1132" t="str">
            <v>CASCALHO LAVADO</v>
          </cell>
          <cell r="C1132" t="str">
            <v xml:space="preserve">M3    </v>
          </cell>
          <cell r="D1132">
            <v>72.91</v>
          </cell>
        </row>
        <row r="1133">
          <cell r="A1133">
            <v>36496</v>
          </cell>
          <cell r="B1133" t="str">
            <v>CAVALETE PARA TALHA COM ESTRUTURA EM TUBO METALICO ALTURA MINIMA 3,2 M EQUIPADO COM RODAS DE BORRACHA PARA MOVIMENTACAO DE TUBOS DE CONCRETO NA CENTRAL DE PREMOLDADOS COM CAPACIDADE DE CARGA DE 3 TONELADAS</v>
          </cell>
          <cell r="C1133" t="str">
            <v xml:space="preserve">UN    </v>
          </cell>
          <cell r="D1133">
            <v>9388.39</v>
          </cell>
        </row>
        <row r="1134">
          <cell r="A1134">
            <v>10630</v>
          </cell>
          <cell r="B1134" t="str">
            <v>CAVALO MECANICO TRACAO 4X2, PESO BRUTO TOTAL COMBINADO 49000 KG, CAPACIDADE MAXIMA DE TRACAO *66000* KG, POTENCIA *360* CV (INCLUI CABINE E CHASSI, NAO INCLUI SEMIRREBOQUE)</v>
          </cell>
          <cell r="C1134" t="str">
            <v xml:space="preserve">UN    </v>
          </cell>
          <cell r="D1134">
            <v>665688.84</v>
          </cell>
        </row>
        <row r="1135">
          <cell r="A1135">
            <v>37762</v>
          </cell>
          <cell r="B1135" t="str">
            <v>CAVALO MECANICO TRACAO 4X2, PESO BRUTO TOTAL 16000 KG, CAPACIDADE MAXIMA DE TRACAO *36000* KG, DISTANCIA ENTRE EIXOS *3,56* M, POTENCIA *286* CV (INCLUI CABINE E CHASSI, NAO INCLUI SEMIRREBOQUE)</v>
          </cell>
          <cell r="C1135" t="str">
            <v xml:space="preserve">UN    </v>
          </cell>
          <cell r="D1135">
            <v>570920.76</v>
          </cell>
        </row>
        <row r="1136">
          <cell r="A1136">
            <v>37763</v>
          </cell>
          <cell r="B1136" t="str">
            <v>CAVALO MECANICO TRACAO 4X2, PESO BRUTO TOTAL 16000 KG, CAPACIDADE MAXIMA DE TRACAO *45000* KG, DISTANCIA ENTRE EIXOS *3,56* M, POTENCIA *330* CV (INCLUI CABINE E CHASSI, NAO INCLUI SEMIRREBOQUE)</v>
          </cell>
          <cell r="C1136" t="str">
            <v xml:space="preserve">UN    </v>
          </cell>
          <cell r="D1136">
            <v>577854.92000000004</v>
          </cell>
        </row>
        <row r="1137">
          <cell r="A1137">
            <v>41992</v>
          </cell>
          <cell r="B1137" t="str">
            <v>CAVALO MECANICO TRACAO 4X2, PESO BRUTO TOTAL 16000 KG, CAPACIDADE MAXIMA DE TRACAO *80000* KG, POTENCIA *380* CV (INCLUI CABINE E CHASSI, NAO INCLUI SEMIRREBOQUE)</v>
          </cell>
          <cell r="C1137" t="str">
            <v xml:space="preserve">UN    </v>
          </cell>
          <cell r="D1137">
            <v>656905.56000000006</v>
          </cell>
        </row>
        <row r="1138">
          <cell r="A1138">
            <v>13215</v>
          </cell>
          <cell r="B1138" t="str">
            <v>CAVALO MECANICO TRACAO 6X2, PESO BRUTO TOTAL COMBINADO 56000 KG, CAPACIDADE MAXIMA DE TRACAO *66000* KG, POTENCIA *360* CV (INCLUI CABINE E CHASSI, NAO INCLUI SEMIRREBOQUE)</v>
          </cell>
          <cell r="C1138" t="str">
            <v xml:space="preserve">UN    </v>
          </cell>
          <cell r="D1138">
            <v>805529.78</v>
          </cell>
        </row>
        <row r="1139">
          <cell r="A1139">
            <v>4235</v>
          </cell>
          <cell r="B1139" t="str">
            <v>CAVOUQUEIRO OU OPERADOR DE PERFURATRIZ / ROMPEDOR</v>
          </cell>
          <cell r="C1139" t="str">
            <v xml:space="preserve">H     </v>
          </cell>
          <cell r="D1139">
            <v>11.07</v>
          </cell>
        </row>
        <row r="1140">
          <cell r="A1140">
            <v>40976</v>
          </cell>
          <cell r="B1140" t="str">
            <v>CAVOUQUEIRO OU OPERADOR DE PERFURATRIZ / ROMPEDOR (MENSALISTA)</v>
          </cell>
          <cell r="C1140" t="str">
            <v xml:space="preserve">MES   </v>
          </cell>
          <cell r="D1140">
            <v>1946.5</v>
          </cell>
        </row>
        <row r="1141">
          <cell r="A1141">
            <v>39013</v>
          </cell>
          <cell r="B1141" t="str">
            <v>CENTRALIZADOR DE BARRA DE ACO (CHUMBADOR TIPO CARAMBOLA), PARA ACO ATE 20 MM</v>
          </cell>
          <cell r="C1141" t="str">
            <v xml:space="preserve">UN    </v>
          </cell>
          <cell r="D1141">
            <v>1.47</v>
          </cell>
        </row>
        <row r="1142">
          <cell r="A1142">
            <v>43091</v>
          </cell>
          <cell r="B1142" t="str">
            <v>CENTRO DE MEDICAO AGRUPADA, EM POLICARBONATO / PVC, COM 12 MEDIDORES E PROTECAO GERAL (INCLUI BARRAMENTO, DISJUNTORES E ACESSORIOS DE FIXACAO) (PADRAO CONCESSIONARIA LOCAL)</v>
          </cell>
          <cell r="C1142" t="str">
            <v xml:space="preserve">UN    </v>
          </cell>
          <cell r="D1142">
            <v>5087.58</v>
          </cell>
        </row>
        <row r="1143">
          <cell r="A1143">
            <v>43092</v>
          </cell>
          <cell r="B1143" t="str">
            <v>CENTRO DE MEDICAO AGRUPADA, EM POLICARBONATO / PVC, COM 16 MEDIDORES E PROTECAO GERAL (INCLUI BARRAMENTO, DISJUNTORES E ACESSORIOS DE FIXACAO) (PADRAO CONCESSIONARIA LOCAL)</v>
          </cell>
          <cell r="C1143" t="str">
            <v xml:space="preserve">UN    </v>
          </cell>
          <cell r="D1143">
            <v>6783.44</v>
          </cell>
        </row>
        <row r="1144">
          <cell r="A1144">
            <v>43089</v>
          </cell>
          <cell r="B1144" t="str">
            <v>CENTRO DE MEDICAO AGRUPADA, EM POLICARBONATO / PVC, COM 4 MEDIDORES E PROTECAO GERAL (INCLUI BARRAMENTO, DISJUNTORES E ACESSORIOS DE FIXACAO) (PADRAO CONCESSIONARIA LOCAL)</v>
          </cell>
          <cell r="C1144" t="str">
            <v xml:space="preserve">UN    </v>
          </cell>
          <cell r="D1144">
            <v>1182.21</v>
          </cell>
        </row>
        <row r="1145">
          <cell r="A1145">
            <v>43090</v>
          </cell>
          <cell r="B1145" t="str">
            <v>CENTRO DE MEDICAO AGRUPADA, EM POLICARBONATO / PVC, COM 8 MEDIDORES E PROTECAO GERAL (INCLUI BARRAMENTO, DISJUNTORES E ACESSORIOS DE FIXACAO) (PADRAO CONCESSIONARIA LOCAL)</v>
          </cell>
          <cell r="C1145" t="str">
            <v xml:space="preserve">UN    </v>
          </cell>
          <cell r="D1145">
            <v>2609.0100000000002</v>
          </cell>
        </row>
        <row r="1146">
          <cell r="A1146">
            <v>41967</v>
          </cell>
          <cell r="B1146" t="str">
            <v>CERA LIQUIDA INCOLOR MULTIPISO</v>
          </cell>
          <cell r="C1146" t="str">
            <v xml:space="preserve">L     </v>
          </cell>
          <cell r="D1146">
            <v>19.62</v>
          </cell>
        </row>
        <row r="1147">
          <cell r="A1147">
            <v>12760</v>
          </cell>
          <cell r="B1147" t="str">
            <v>CHAPA ACO INOX AISI 304 NUMERO 4 (E = 6 MM), ACABAMENTO NUMERO 1 (LAMINADO A QUENTE, FOSCO)</v>
          </cell>
          <cell r="C1147" t="str">
            <v xml:space="preserve">M2    </v>
          </cell>
          <cell r="D1147">
            <v>1221.1500000000001</v>
          </cell>
        </row>
        <row r="1148">
          <cell r="A1148">
            <v>12759</v>
          </cell>
          <cell r="B1148" t="str">
            <v>CHAPA ACO INOX AISI 304 NUMERO 9 (E = 4 MM), ACABAMENTO NUMERO 1 (LAMINADO A QUENTE, FOSCO)</v>
          </cell>
          <cell r="C1148" t="str">
            <v xml:space="preserve">M2    </v>
          </cell>
          <cell r="D1148">
            <v>814.08</v>
          </cell>
        </row>
        <row r="1149">
          <cell r="A1149">
            <v>43105</v>
          </cell>
          <cell r="B1149" t="str">
            <v>CHAPA DE ACO CARBONO GALVANIZADA, PERFURADA (GRADE FUROS) E = 1,5 MM, DIAMETRO DO FURO = 9,52 MM (FUROS ALTERNADOS HORIZ.)</v>
          </cell>
          <cell r="C1149" t="str">
            <v xml:space="preserve">KG    </v>
          </cell>
          <cell r="D1149">
            <v>48.35</v>
          </cell>
        </row>
        <row r="1150">
          <cell r="A1150">
            <v>40424</v>
          </cell>
          <cell r="B1150" t="str">
            <v>CHAPA DE ACO CARBONO LAMINADO A QUENTE, QUALIDADE ESTRUTURAL, BITOLA 3/16", E =4,75 MM (37,29 KG/M2)</v>
          </cell>
          <cell r="C1150" t="str">
            <v xml:space="preserve">KG    </v>
          </cell>
          <cell r="D1150">
            <v>12.28</v>
          </cell>
        </row>
        <row r="1151">
          <cell r="A1151">
            <v>1325</v>
          </cell>
          <cell r="B1151" t="str">
            <v>CHAPA DE ACO FINA A FRIO BITOLA MSG 20, E = 0,90 MM (7,20 KG/M2)</v>
          </cell>
          <cell r="C1151" t="str">
            <v xml:space="preserve">KG    </v>
          </cell>
          <cell r="D1151">
            <v>13.45</v>
          </cell>
        </row>
        <row r="1152">
          <cell r="A1152">
            <v>1327</v>
          </cell>
          <cell r="B1152" t="str">
            <v>CHAPA DE ACO FINA A FRIO BITOLA MSG 24, E = 0,60 MM (4,80 KG/M2)</v>
          </cell>
          <cell r="C1152" t="str">
            <v xml:space="preserve">KG    </v>
          </cell>
          <cell r="D1152">
            <v>14.33</v>
          </cell>
        </row>
        <row r="1153">
          <cell r="A1153">
            <v>1328</v>
          </cell>
          <cell r="B1153" t="str">
            <v>CHAPA DE ACO FINA A FRIO BITOLA MSG 26, E = 0,45 MM (3,60 KG/M2)</v>
          </cell>
          <cell r="C1153" t="str">
            <v xml:space="preserve">KG    </v>
          </cell>
          <cell r="D1153">
            <v>13.49</v>
          </cell>
        </row>
        <row r="1154">
          <cell r="A1154">
            <v>1321</v>
          </cell>
          <cell r="B1154" t="str">
            <v>CHAPA DE ACO FINA A QUENTE BITOLA MSG 13, E = 2,25 MM (18,00 KG/M2)</v>
          </cell>
          <cell r="C1154" t="str">
            <v xml:space="preserve">KG    </v>
          </cell>
          <cell r="D1154">
            <v>12.49</v>
          </cell>
        </row>
        <row r="1155">
          <cell r="A1155">
            <v>1318</v>
          </cell>
          <cell r="B1155" t="str">
            <v>CHAPA DE ACO FINA A QUENTE BITOLA MSG 14, E = 2,00 MM (16,0 KG/M2)</v>
          </cell>
          <cell r="C1155" t="str">
            <v xml:space="preserve">KG    </v>
          </cell>
          <cell r="D1155">
            <v>12.5</v>
          </cell>
        </row>
        <row r="1156">
          <cell r="A1156">
            <v>1322</v>
          </cell>
          <cell r="B1156" t="str">
            <v>CHAPA DE ACO FINA A QUENTE BITOLA MSG 16, E = 1,50 MM (12,00 KG/M2)</v>
          </cell>
          <cell r="C1156" t="str">
            <v xml:space="preserve">KG    </v>
          </cell>
          <cell r="D1156">
            <v>13.2</v>
          </cell>
        </row>
        <row r="1157">
          <cell r="A1157">
            <v>1323</v>
          </cell>
          <cell r="B1157" t="str">
            <v>CHAPA DE ACO FINA A QUENTE BITOLA MSG 18, E = 1,20 MM (9,60 KG/M2)</v>
          </cell>
          <cell r="C1157" t="str">
            <v xml:space="preserve">KG    </v>
          </cell>
          <cell r="D1157">
            <v>13.2</v>
          </cell>
        </row>
        <row r="1158">
          <cell r="A1158">
            <v>1319</v>
          </cell>
          <cell r="B1158" t="str">
            <v>CHAPA DE ACO FINA A QUENTE BITOLA MSG 3/16 ", E = 4,75 MM (38,00 KG/M2)</v>
          </cell>
          <cell r="C1158" t="str">
            <v xml:space="preserve">KG    </v>
          </cell>
          <cell r="D1158">
            <v>11.13</v>
          </cell>
        </row>
        <row r="1159">
          <cell r="A1159">
            <v>11026</v>
          </cell>
          <cell r="B1159" t="str">
            <v>CHAPA DE ACO GALVANIZADA BITOLA GSG 14, E = 1,95 MM (15,60 KG/M2)</v>
          </cell>
          <cell r="C1159" t="str">
            <v xml:space="preserve">KG    </v>
          </cell>
          <cell r="D1159">
            <v>15.3</v>
          </cell>
        </row>
        <row r="1160">
          <cell r="A1160">
            <v>11027</v>
          </cell>
          <cell r="B1160" t="str">
            <v>CHAPA DE ACO GALVANIZADA BITOLA GSG 16, E = 1,55 MM (12,40 KG/M2)</v>
          </cell>
          <cell r="C1160" t="str">
            <v xml:space="preserve">KG    </v>
          </cell>
          <cell r="D1160">
            <v>15.93</v>
          </cell>
        </row>
        <row r="1161">
          <cell r="A1161">
            <v>11046</v>
          </cell>
          <cell r="B1161" t="str">
            <v>CHAPA DE ACO GALVANIZADA BITOLA GSG 18, E = 1,25 MM (10,00 KG/M2)</v>
          </cell>
          <cell r="C1161" t="str">
            <v xml:space="preserve">KG    </v>
          </cell>
          <cell r="D1161">
            <v>15.26</v>
          </cell>
        </row>
        <row r="1162">
          <cell r="A1162">
            <v>11047</v>
          </cell>
          <cell r="B1162" t="str">
            <v>CHAPA DE ACO GALVANIZADA BITOLA GSG 19, E = 1,11 MM (8,88 KG/M2)</v>
          </cell>
          <cell r="C1162" t="str">
            <v xml:space="preserve">KG    </v>
          </cell>
          <cell r="D1162">
            <v>16.63</v>
          </cell>
        </row>
        <row r="1163">
          <cell r="A1163">
            <v>43668</v>
          </cell>
          <cell r="B1163" t="str">
            <v>CHAPA DE ACO GALVANIZADA BITOLA GSG 20, E = 0,95 MM (7,60 KG/M2)</v>
          </cell>
          <cell r="C1163" t="str">
            <v xml:space="preserve">KG    </v>
          </cell>
          <cell r="D1163">
            <v>14.68</v>
          </cell>
        </row>
        <row r="1164">
          <cell r="A1164">
            <v>11049</v>
          </cell>
          <cell r="B1164" t="str">
            <v>CHAPA DE ACO GALVANIZADA BITOLA GSG 22, E = 0,80 MM (6,40 KG/M2)</v>
          </cell>
          <cell r="C1164" t="str">
            <v xml:space="preserve">KG    </v>
          </cell>
          <cell r="D1164">
            <v>15.9</v>
          </cell>
        </row>
        <row r="1165">
          <cell r="A1165">
            <v>43106</v>
          </cell>
          <cell r="B1165" t="str">
            <v>CHAPA DE ACO GALVANIZADA BITOLA GSG 24, E = 0,64 (5,12 KG/M2)</v>
          </cell>
          <cell r="C1165" t="str">
            <v xml:space="preserve">KG    </v>
          </cell>
          <cell r="D1165">
            <v>16</v>
          </cell>
        </row>
        <row r="1166">
          <cell r="A1166">
            <v>11051</v>
          </cell>
          <cell r="B1166" t="str">
            <v>CHAPA DE ACO GALVANIZADA BITOLA GSG 26, E = 0,50 MM (4,00 KG/M2)</v>
          </cell>
          <cell r="C1166" t="str">
            <v xml:space="preserve">KG    </v>
          </cell>
          <cell r="D1166">
            <v>16.690000000000001</v>
          </cell>
        </row>
        <row r="1167">
          <cell r="A1167">
            <v>11061</v>
          </cell>
          <cell r="B1167" t="str">
            <v>CHAPA DE ACO GALVANIZADA BITOLA GSG 30, E = 0,35 MM (2,80 KG/M2)</v>
          </cell>
          <cell r="C1167" t="str">
            <v xml:space="preserve">KG    </v>
          </cell>
          <cell r="D1167">
            <v>20.03</v>
          </cell>
        </row>
        <row r="1168">
          <cell r="A1168">
            <v>43667</v>
          </cell>
          <cell r="B1168" t="str">
            <v>CHAPA DE ACO GROSSA, ASTM A36, E = 1 " (25,40 MM) 199,18 KG/M2</v>
          </cell>
          <cell r="C1168" t="str">
            <v xml:space="preserve">KG    </v>
          </cell>
          <cell r="D1168">
            <v>14.55</v>
          </cell>
        </row>
        <row r="1169">
          <cell r="A1169">
            <v>1333</v>
          </cell>
          <cell r="B1169" t="str">
            <v>CHAPA DE ACO GROSSA, ASTM A36, E = 1/2 " (12,70 MM) 99,59 KG/M2</v>
          </cell>
          <cell r="C1169" t="str">
            <v xml:space="preserve">KG    </v>
          </cell>
          <cell r="D1169">
            <v>12.12</v>
          </cell>
        </row>
        <row r="1170">
          <cell r="A1170">
            <v>1330</v>
          </cell>
          <cell r="B1170" t="str">
            <v>CHAPA DE ACO GROSSA, ASTM A36, E = 1/4 " (6,35 MM) 49,79 KG/M2</v>
          </cell>
          <cell r="C1170" t="str">
            <v xml:space="preserve">KG    </v>
          </cell>
          <cell r="D1170">
            <v>12.01</v>
          </cell>
        </row>
        <row r="1171">
          <cell r="A1171">
            <v>10957</v>
          </cell>
          <cell r="B1171" t="str">
            <v>CHAPA DE ACO GROSSA, ASTM A36, E = 3/4 " (19,05 MM) 149,39 KG/M2</v>
          </cell>
          <cell r="C1171" t="str">
            <v xml:space="preserve">KG    </v>
          </cell>
          <cell r="D1171">
            <v>13.85</v>
          </cell>
        </row>
        <row r="1172">
          <cell r="A1172">
            <v>1332</v>
          </cell>
          <cell r="B1172" t="str">
            <v>CHAPA DE ACO GROSSA, ASTM A36, E = 3/8 " (9,53 MM) 74,69 KG/M2</v>
          </cell>
          <cell r="C1172" t="str">
            <v xml:space="preserve">KG    </v>
          </cell>
          <cell r="D1172">
            <v>12.32</v>
          </cell>
        </row>
        <row r="1173">
          <cell r="A1173">
            <v>1334</v>
          </cell>
          <cell r="B1173" t="str">
            <v>CHAPA DE ACO GROSSA, ASTM A36, E = 5/8 " (15,88 MM) 124,49 KG/M2</v>
          </cell>
          <cell r="C1173" t="str">
            <v xml:space="preserve">KG    </v>
          </cell>
          <cell r="D1173">
            <v>13.66</v>
          </cell>
        </row>
        <row r="1174">
          <cell r="A1174">
            <v>1335</v>
          </cell>
          <cell r="B1174" t="str">
            <v>CHAPA DE ACO GROSSA, ASTM A36, E = 7/8 " (22,23 MM) 174,28 KG/M2</v>
          </cell>
          <cell r="C1174" t="str">
            <v xml:space="preserve">KG    </v>
          </cell>
          <cell r="D1174">
            <v>14.11</v>
          </cell>
        </row>
        <row r="1175">
          <cell r="A1175">
            <v>40425</v>
          </cell>
          <cell r="B1175" t="str">
            <v>CHAPA DE ACO GROSSA, SAE 1020, BITOLA 1/4", E = 6,35 MM (49,85 KG/M2)</v>
          </cell>
          <cell r="C1175" t="str">
            <v xml:space="preserve">KG    </v>
          </cell>
          <cell r="D1175">
            <v>12.08</v>
          </cell>
        </row>
        <row r="1176">
          <cell r="A1176">
            <v>1337</v>
          </cell>
          <cell r="B1176" t="str">
            <v>CHAPA DE ACO XADREZ PARA PISOS, E = 1/4 " (6,30 MM) 54,53 KG/M2</v>
          </cell>
          <cell r="C1176" t="str">
            <v xml:space="preserve">KG    </v>
          </cell>
          <cell r="D1176">
            <v>13.85</v>
          </cell>
        </row>
        <row r="1177">
          <cell r="A1177">
            <v>1338</v>
          </cell>
          <cell r="B1177" t="str">
            <v>CHAPA DE LAMINADO MELAMINICO, LISO BRILHANTE, DE *1,25 X 3,08* M, E = 0,8 MM</v>
          </cell>
          <cell r="C1177" t="str">
            <v xml:space="preserve">M2    </v>
          </cell>
          <cell r="D1177">
            <v>45.56</v>
          </cell>
        </row>
        <row r="1178">
          <cell r="A1178">
            <v>1340</v>
          </cell>
          <cell r="B1178" t="str">
            <v>CHAPA DE LAMINADO MELAMINICO, LISO FOSCO, DE *1,25 X 3,08* M, E = 0,8 MM</v>
          </cell>
          <cell r="C1178" t="str">
            <v xml:space="preserve">M2    </v>
          </cell>
          <cell r="D1178">
            <v>52.67</v>
          </cell>
        </row>
        <row r="1179">
          <cell r="A1179">
            <v>1341</v>
          </cell>
          <cell r="B1179" t="str">
            <v>CHAPA DE LAMINADO MELAMINICO, TEXTURIZADO, DE *1,25 X 3,08* M, E = 0,8 MM</v>
          </cell>
          <cell r="C1179" t="str">
            <v xml:space="preserve">M2    </v>
          </cell>
          <cell r="D1179">
            <v>50.73</v>
          </cell>
        </row>
        <row r="1180">
          <cell r="A1180">
            <v>34659</v>
          </cell>
          <cell r="B1180" t="str">
            <v>CHAPA DE MDF BRANCO LISO 1 FACE, E = 12 MM, DE *2,75 X 1,85* M</v>
          </cell>
          <cell r="C1180" t="str">
            <v xml:space="preserve">M2    </v>
          </cell>
          <cell r="D1180">
            <v>50.44</v>
          </cell>
        </row>
        <row r="1181">
          <cell r="A1181">
            <v>34514</v>
          </cell>
          <cell r="B1181" t="str">
            <v>CHAPA DE MDF BRANCO LISO 1 FACE, E = 15 MM, DE *2,75 X 1,85* M</v>
          </cell>
          <cell r="C1181" t="str">
            <v xml:space="preserve">M2    </v>
          </cell>
          <cell r="D1181">
            <v>55.87</v>
          </cell>
        </row>
        <row r="1182">
          <cell r="A1182">
            <v>34660</v>
          </cell>
          <cell r="B1182" t="str">
            <v>CHAPA DE MDF BRANCO LISO 1 FACE, E = 18 MM, DE *2,75 X 1,85* M</v>
          </cell>
          <cell r="C1182" t="str">
            <v xml:space="preserve">M2    </v>
          </cell>
          <cell r="D1182">
            <v>70.900000000000006</v>
          </cell>
        </row>
        <row r="1183">
          <cell r="A1183">
            <v>34661</v>
          </cell>
          <cell r="B1183" t="str">
            <v>CHAPA DE MDF BRANCO LISO 1 FACE, E = 25 MM, DE *2,75 X 1,85* M</v>
          </cell>
          <cell r="C1183" t="str">
            <v xml:space="preserve">M2    </v>
          </cell>
          <cell r="D1183">
            <v>101.84</v>
          </cell>
        </row>
        <row r="1184">
          <cell r="A1184">
            <v>34667</v>
          </cell>
          <cell r="B1184" t="str">
            <v>CHAPA DE MDF BRANCO LISO 1 FACE, E = 6 MM, DE *2,75 X 1,85* M</v>
          </cell>
          <cell r="C1184" t="str">
            <v xml:space="preserve">M2    </v>
          </cell>
          <cell r="D1184">
            <v>36.880000000000003</v>
          </cell>
        </row>
        <row r="1185">
          <cell r="A1185">
            <v>34668</v>
          </cell>
          <cell r="B1185" t="str">
            <v>CHAPA DE MDF BRANCO LISO 1 FACE, E = 9 MM, DE *2,75 X 1,85* M</v>
          </cell>
          <cell r="C1185" t="str">
            <v xml:space="preserve">M2    </v>
          </cell>
          <cell r="D1185">
            <v>48.19</v>
          </cell>
        </row>
        <row r="1186">
          <cell r="A1186">
            <v>34741</v>
          </cell>
          <cell r="B1186" t="str">
            <v>CHAPA DE MDF BRANCO LISO 2 FACES, E = 12 MM, DE *2,75 X 1,85* M</v>
          </cell>
          <cell r="C1186" t="str">
            <v xml:space="preserve">M2    </v>
          </cell>
          <cell r="D1186">
            <v>53.02</v>
          </cell>
        </row>
        <row r="1187">
          <cell r="A1187">
            <v>34664</v>
          </cell>
          <cell r="B1187" t="str">
            <v>CHAPA DE MDF BRANCO LISO 2 FACES, E = 15 MM, DE *2,75 X 1,85* M</v>
          </cell>
          <cell r="C1187" t="str">
            <v xml:space="preserve">M2    </v>
          </cell>
          <cell r="D1187">
            <v>57.86</v>
          </cell>
        </row>
        <row r="1188">
          <cell r="A1188">
            <v>34665</v>
          </cell>
          <cell r="B1188" t="str">
            <v>CHAPA DE MDF BRANCO LISO 2 FACES, E = 18 MM, DE *2,75 X 1,85* M</v>
          </cell>
          <cell r="C1188" t="str">
            <v xml:space="preserve">M2    </v>
          </cell>
          <cell r="D1188">
            <v>71.83</v>
          </cell>
        </row>
        <row r="1189">
          <cell r="A1189">
            <v>34666</v>
          </cell>
          <cell r="B1189" t="str">
            <v>CHAPA DE MDF BRANCO LISO 2 FACES, E = 25 MM, DE *2,75 X 1,85* M</v>
          </cell>
          <cell r="C1189" t="str">
            <v xml:space="preserve">M2    </v>
          </cell>
          <cell r="D1189">
            <v>108.5</v>
          </cell>
        </row>
        <row r="1190">
          <cell r="A1190">
            <v>34669</v>
          </cell>
          <cell r="B1190" t="str">
            <v>CHAPA DE MDF BRANCO LISO 2 FACES, E = 6 MM, DE *2,75 X 1,85* M</v>
          </cell>
          <cell r="C1190" t="str">
            <v xml:space="preserve">M2    </v>
          </cell>
          <cell r="D1190">
            <v>39.78</v>
          </cell>
        </row>
        <row r="1191">
          <cell r="A1191">
            <v>34670</v>
          </cell>
          <cell r="B1191" t="str">
            <v>CHAPA DE MDF BRANCO LISO 2 FACES, E = 9 MM, DE *2,75 X 1,85* M</v>
          </cell>
          <cell r="C1191" t="str">
            <v xml:space="preserve">M2    </v>
          </cell>
          <cell r="D1191">
            <v>48.66</v>
          </cell>
        </row>
        <row r="1192">
          <cell r="A1192">
            <v>34671</v>
          </cell>
          <cell r="B1192" t="str">
            <v>CHAPA DE MDF CRU, E = 12 MM, DE *2,75 X 1,85* M</v>
          </cell>
          <cell r="C1192" t="str">
            <v xml:space="preserve">M2    </v>
          </cell>
          <cell r="D1192">
            <v>40.61</v>
          </cell>
        </row>
        <row r="1193">
          <cell r="A1193">
            <v>34672</v>
          </cell>
          <cell r="B1193" t="str">
            <v>CHAPA DE MDF CRU, E = 15 MM, DE *2,75 X 1,85* M</v>
          </cell>
          <cell r="C1193" t="str">
            <v xml:space="preserve">M2    </v>
          </cell>
          <cell r="D1193">
            <v>42.83</v>
          </cell>
        </row>
        <row r="1194">
          <cell r="A1194">
            <v>34673</v>
          </cell>
          <cell r="B1194" t="str">
            <v>CHAPA DE MDF CRU, E = 18 MM, DE *2,75 X 1,85* M</v>
          </cell>
          <cell r="C1194" t="str">
            <v xml:space="preserve">M2    </v>
          </cell>
          <cell r="D1194">
            <v>52.26</v>
          </cell>
        </row>
        <row r="1195">
          <cell r="A1195">
            <v>34674</v>
          </cell>
          <cell r="B1195" t="str">
            <v>CHAPA DE MDF CRU, E = 20 MM, DE *2,75 X 1,85* M</v>
          </cell>
          <cell r="C1195" t="str">
            <v xml:space="preserve">M2    </v>
          </cell>
          <cell r="D1195">
            <v>69.48</v>
          </cell>
        </row>
        <row r="1196">
          <cell r="A1196">
            <v>34675</v>
          </cell>
          <cell r="B1196" t="str">
            <v>CHAPA DE MDF CRU, E = 25 MM, DE *2,75 X 1,85* M</v>
          </cell>
          <cell r="C1196" t="str">
            <v xml:space="preserve">M2    </v>
          </cell>
          <cell r="D1196">
            <v>84.7</v>
          </cell>
        </row>
        <row r="1197">
          <cell r="A1197">
            <v>34676</v>
          </cell>
          <cell r="B1197" t="str">
            <v>CHAPA DE MDF CRU, E = 6 MM, DE *2,75 X 1,85* M</v>
          </cell>
          <cell r="C1197" t="str">
            <v xml:space="preserve">M2    </v>
          </cell>
          <cell r="D1197">
            <v>24.38</v>
          </cell>
        </row>
        <row r="1198">
          <cell r="A1198">
            <v>34677</v>
          </cell>
          <cell r="B1198" t="str">
            <v>CHAPA DE MDF CRU, E = 9 MM, DE *2,75 X 1,85* M</v>
          </cell>
          <cell r="C1198" t="str">
            <v xml:space="preserve">M2    </v>
          </cell>
          <cell r="D1198">
            <v>32.78</v>
          </cell>
        </row>
        <row r="1199">
          <cell r="A1199">
            <v>43126</v>
          </cell>
          <cell r="B1199" t="str">
            <v>CHAPA EM ACO GALVANIZADO PARA STEEL DECK, COM NERVURAS TRAPEZOIDAIS, LARGURA UTIL DE 915 MM E ESPESSURA DE 0,80 MM</v>
          </cell>
          <cell r="C1199" t="str">
            <v xml:space="preserve">M2    </v>
          </cell>
          <cell r="D1199">
            <v>145.16999999999999</v>
          </cell>
        </row>
        <row r="1200">
          <cell r="A1200">
            <v>43124</v>
          </cell>
          <cell r="B1200" t="str">
            <v>CHAPA EM ACO GALVANIZADO PARA STEEL DECK, COM NERVURAS TRAPEZOIDAIS, LARGURA UTIL DE 915 MM E ESPESSURA DE 0,95 MM</v>
          </cell>
          <cell r="C1200" t="str">
            <v xml:space="preserve">M2    </v>
          </cell>
          <cell r="D1200">
            <v>169.51</v>
          </cell>
        </row>
        <row r="1201">
          <cell r="A1201">
            <v>43125</v>
          </cell>
          <cell r="B1201" t="str">
            <v>CHAPA EM ACO GALVANIZADO PARA STEEL DECK, COM NERVURAS TRAPEZOIDAIS, LARGURA UTIL DE 915 MM E ESPESSURA DE 1,25 MM</v>
          </cell>
          <cell r="C1201" t="str">
            <v xml:space="preserve">M2    </v>
          </cell>
          <cell r="D1201">
            <v>219.83</v>
          </cell>
        </row>
        <row r="1202">
          <cell r="A1202">
            <v>40623</v>
          </cell>
          <cell r="B1202" t="str">
            <v>CHAPA PARA EMENDA DE VIGA, EM ACO GROSSO, QUALIDADE ESTRUTURAL, BITOLA 3/16 ", E= 4,75 MM, 4 FUROS, LARGURA 45 MM, COMPRIMENTO 500 MM</v>
          </cell>
          <cell r="C1202" t="str">
            <v xml:space="preserve">PAR   </v>
          </cell>
          <cell r="D1202">
            <v>134.86000000000001</v>
          </cell>
        </row>
        <row r="1203">
          <cell r="A1203">
            <v>43701</v>
          </cell>
          <cell r="B1203" t="str">
            <v>CHAPA/BOBINA LISA EM ALUMINIO, LIGA 1.200 - H14, QUALQUER ESPESSURA, QUALQUER LARGURA</v>
          </cell>
          <cell r="C1203" t="str">
            <v xml:space="preserve">KG    </v>
          </cell>
          <cell r="D1203">
            <v>47.83</v>
          </cell>
        </row>
        <row r="1204">
          <cell r="A1204">
            <v>1345</v>
          </cell>
          <cell r="B1204" t="str">
            <v>CHAPA/PAINEL DE MADEIRA COMPENSADA PLASTIFICADA (MADEIRITE PLASTIFICADO) PARA FORMA DE CONCRETO, DE 2200 x 1100 MM, E = *17* MM</v>
          </cell>
          <cell r="C1204" t="str">
            <v xml:space="preserve">M2    </v>
          </cell>
          <cell r="D1204">
            <v>91.01</v>
          </cell>
        </row>
        <row r="1205">
          <cell r="A1205">
            <v>1346</v>
          </cell>
          <cell r="B1205" t="str">
            <v>CHAPA/PAINEL DE MADEIRA COMPENSADA PLASTIFICADA (MADEIRITE PLASTIFICADO) PARA FORMA DE CONCRETO, DE 2200 x 1100 MM, E = 10 MM</v>
          </cell>
          <cell r="C1205" t="str">
            <v xml:space="preserve">M2    </v>
          </cell>
          <cell r="D1205">
            <v>52.94</v>
          </cell>
        </row>
        <row r="1206">
          <cell r="A1206">
            <v>1347</v>
          </cell>
          <cell r="B1206" t="str">
            <v>CHAPA/PAINEL DE MADEIRA COMPENSADA PLASTIFICADA (MADEIRITE PLASTIFICADO) PARA FORMA DE CONCRETO, DE 2200 x 1100 MM, E = 12 MM</v>
          </cell>
          <cell r="C1206" t="str">
            <v xml:space="preserve">M2    </v>
          </cell>
          <cell r="D1206">
            <v>65.599999999999994</v>
          </cell>
        </row>
        <row r="1207">
          <cell r="A1207">
            <v>43678</v>
          </cell>
          <cell r="B1207" t="str">
            <v>CHAPA/PAINEL DE MADEIRA COMPENSADA PLASTIFICADA (MADEIRITE PLASTIFICADO) PARA FORMA DE CONCRETO, DE 2200 X 1100 MM, E = 14 MM</v>
          </cell>
          <cell r="C1207" t="str">
            <v xml:space="preserve">M2    </v>
          </cell>
          <cell r="D1207">
            <v>76.09</v>
          </cell>
        </row>
        <row r="1208">
          <cell r="A1208">
            <v>43680</v>
          </cell>
          <cell r="B1208" t="str">
            <v>CHAPA/PAINEL DE MADEIRA COMPENSADA PLASTIFICADA (MADEIRITE PLASTIFICADO) PARA FORMA DE CONCRETO, DE 2200 X 1100 MM, E = 20 MM</v>
          </cell>
          <cell r="C1208" t="str">
            <v xml:space="preserve">M2    </v>
          </cell>
          <cell r="D1208">
            <v>109.61</v>
          </cell>
        </row>
        <row r="1209">
          <cell r="A1209">
            <v>43679</v>
          </cell>
          <cell r="B1209" t="str">
            <v>CHAPA/PAINEL DE MADEIRA COMPENSADA PLASTIFICADA (MADEIRITE PLASTIFICADO) PARA FORMA DE CONCRETO, DE 2200 X 1100 MM, E = 6 MM</v>
          </cell>
          <cell r="C1209" t="str">
            <v xml:space="preserve">M2    </v>
          </cell>
          <cell r="D1209">
            <v>38.47</v>
          </cell>
        </row>
        <row r="1210">
          <cell r="A1210">
            <v>1355</v>
          </cell>
          <cell r="B1210" t="str">
            <v>CHAPA/PAINEL DE MADEIRA COMPENSADA RESINADA (MADEIRITE RESINADO ROSA) PARA FORMA DE CONCRETO, DE 2200 x 1100 MM, E = 14 MM</v>
          </cell>
          <cell r="C1210" t="str">
            <v xml:space="preserve">M2    </v>
          </cell>
          <cell r="D1210">
            <v>43.78</v>
          </cell>
        </row>
        <row r="1211">
          <cell r="A1211">
            <v>1358</v>
          </cell>
          <cell r="B1211" t="str">
            <v>CHAPA/PAINEL DE MADEIRA COMPENSADA RESINADA (MADEIRITE RESINADO ROSA) PARA FORMA DE CONCRETO, DE 2200 x 1100 MM, E = 17 MM</v>
          </cell>
          <cell r="C1211" t="str">
            <v xml:space="preserve">M2    </v>
          </cell>
          <cell r="D1211">
            <v>53.74</v>
          </cell>
        </row>
        <row r="1212">
          <cell r="A1212">
            <v>43681</v>
          </cell>
          <cell r="B1212" t="str">
            <v>CHAPA/PAINEL DE MADEIRA COMPENSADA RESINADA (MADEIRITE RESINADO ROSA) PARA FORMA DE CONCRETO, DE 2200 x 1100 MM, E = 8 A 12 MM</v>
          </cell>
          <cell r="C1212" t="str">
            <v xml:space="preserve">M2    </v>
          </cell>
          <cell r="D1212">
            <v>33.86</v>
          </cell>
        </row>
        <row r="1213">
          <cell r="A1213">
            <v>43677</v>
          </cell>
          <cell r="B1213" t="str">
            <v>CHAPA/PAINEL DE MADEIRA COMPENSADA RESINADA (MADEIRITE RESINADO ROSA) PARA FORMA DE CONCRETO, DE 2200 X 1100 MM, E = 20 MM</v>
          </cell>
          <cell r="C1213" t="str">
            <v xml:space="preserve">M2    </v>
          </cell>
          <cell r="D1213">
            <v>66.680000000000007</v>
          </cell>
        </row>
        <row r="1214">
          <cell r="A1214">
            <v>43682</v>
          </cell>
          <cell r="B1214" t="str">
            <v>CHAPA/PAINEL DE MADEIRA COMPENSADA RESINADA (MADEIRITE RESINADO ROSA) PARA FORMA DE CONCRETO, DE 2200 X 1100 MM, E = 6 MM</v>
          </cell>
          <cell r="C1214" t="str">
            <v xml:space="preserve">M2    </v>
          </cell>
          <cell r="D1214">
            <v>20.440000000000001</v>
          </cell>
        </row>
        <row r="1215">
          <cell r="A1215">
            <v>20971</v>
          </cell>
          <cell r="B1215" t="str">
            <v>CHAVE DUPLA PARA CONEXOES TIPO STORZ, ENGATE RAPIDO 1 1/2" X 2 1/2", EM LATAO, PARA INSTALACAO PREDIAL COMBATE A INCENDIO</v>
          </cell>
          <cell r="C1215" t="str">
            <v xml:space="preserve">UN    </v>
          </cell>
          <cell r="D1215">
            <v>22.95</v>
          </cell>
        </row>
        <row r="1216">
          <cell r="A1216">
            <v>13279</v>
          </cell>
          <cell r="B1216" t="str">
            <v>CHUMBADOR DE ACO TIPO PARABOLT, * 5/8" X 200* MM,  COM PORCA E ARRUELA</v>
          </cell>
          <cell r="C1216" t="str">
            <v xml:space="preserve">KG    </v>
          </cell>
          <cell r="D1216">
            <v>23.62</v>
          </cell>
        </row>
        <row r="1217">
          <cell r="A1217">
            <v>11977</v>
          </cell>
          <cell r="B1217" t="str">
            <v>CHUMBADOR DE ACO, DIAMETRO 1/2", COMPRIMENTO 75 MM</v>
          </cell>
          <cell r="C1217" t="str">
            <v xml:space="preserve">UN    </v>
          </cell>
          <cell r="D1217">
            <v>12.24</v>
          </cell>
        </row>
        <row r="1218">
          <cell r="A1218">
            <v>11975</v>
          </cell>
          <cell r="B1218" t="str">
            <v>CHUMBADOR DE ACO, DIAMETRO 5/8", COMPRIMENTO 6", COM PORCA</v>
          </cell>
          <cell r="C1218" t="str">
            <v xml:space="preserve">UN    </v>
          </cell>
          <cell r="D1218">
            <v>26.82</v>
          </cell>
        </row>
        <row r="1219">
          <cell r="A1219">
            <v>39746</v>
          </cell>
          <cell r="B1219" t="str">
            <v>CHUMBADOR DE ACO, 1" X 600 MM, PARA POSTES DE ACO COM BASE, INCLUSO PORCA E ARRUELA</v>
          </cell>
          <cell r="C1219" t="str">
            <v xml:space="preserve">UN    </v>
          </cell>
          <cell r="D1219">
            <v>298.49</v>
          </cell>
        </row>
        <row r="1220">
          <cell r="A1220">
            <v>11976</v>
          </cell>
          <cell r="B1220" t="str">
            <v>CHUMBADOR, DIAMETRO 1/4" COM PARAFUSO 1/4" X 40 MM</v>
          </cell>
          <cell r="C1220" t="str">
            <v xml:space="preserve">UN    </v>
          </cell>
          <cell r="D1220">
            <v>1.37</v>
          </cell>
        </row>
        <row r="1221">
          <cell r="A1221">
            <v>1368</v>
          </cell>
          <cell r="B1221" t="str">
            <v>CHUVEIRO COMUM EM PLASTICO BRANCO, COM CANO, 3 TEMPERATURAS, 5500 W (110/220 V)</v>
          </cell>
          <cell r="C1221" t="str">
            <v xml:space="preserve">UN    </v>
          </cell>
          <cell r="D1221">
            <v>82.4</v>
          </cell>
        </row>
        <row r="1222">
          <cell r="A1222">
            <v>1367</v>
          </cell>
          <cell r="B1222" t="str">
            <v>CHUVEIRO COMUM EM PLASTICO CROMADO, COM CANO, 4 TEMPERATURAS (110/220 V)</v>
          </cell>
          <cell r="C1222" t="str">
            <v xml:space="preserve">UN    </v>
          </cell>
          <cell r="D1222">
            <v>266.54000000000002</v>
          </cell>
        </row>
        <row r="1223">
          <cell r="A1223">
            <v>41899</v>
          </cell>
          <cell r="B1223" t="str">
            <v>CIMENTO ASFALTICO DE PETROLEO A GRANEL (CAP) 50/70 (COLETADO CAIXA NA ANP ACRESCIDO DE ICMS)</v>
          </cell>
          <cell r="C1223" t="str">
            <v xml:space="preserve">T     </v>
          </cell>
          <cell r="D1223">
            <v>5132.33</v>
          </cell>
        </row>
        <row r="1224">
          <cell r="A1224">
            <v>1380</v>
          </cell>
          <cell r="B1224" t="str">
            <v>CIMENTO BRANCO</v>
          </cell>
          <cell r="C1224" t="str">
            <v xml:space="preserve">KG    </v>
          </cell>
          <cell r="D1224">
            <v>1.79</v>
          </cell>
        </row>
        <row r="1225">
          <cell r="A1225">
            <v>1375</v>
          </cell>
          <cell r="B1225" t="str">
            <v>CIMENTO IMPERMEABILIZANTE DE PEGA ULTRARRAPIDA PARA TAMPONAMENTOS</v>
          </cell>
          <cell r="C1225" t="str">
            <v xml:space="preserve">KG    </v>
          </cell>
          <cell r="D1225">
            <v>17.399999999999999</v>
          </cell>
        </row>
        <row r="1226">
          <cell r="A1226">
            <v>1379</v>
          </cell>
          <cell r="B1226" t="str">
            <v>CIMENTO PORTLAND COMPOSTO CP II-32</v>
          </cell>
          <cell r="C1226" t="str">
            <v xml:space="preserve">KG    </v>
          </cell>
          <cell r="D1226">
            <v>0.56999999999999995</v>
          </cell>
        </row>
        <row r="1227">
          <cell r="A1227">
            <v>13284</v>
          </cell>
          <cell r="B1227" t="str">
            <v>CIMENTO PORTLAND DE ALTO FORNO (AF) CP III-40</v>
          </cell>
          <cell r="C1227" t="str">
            <v xml:space="preserve">KG    </v>
          </cell>
          <cell r="D1227">
            <v>0.56999999999999995</v>
          </cell>
        </row>
        <row r="1228">
          <cell r="A1228">
            <v>44528</v>
          </cell>
          <cell r="B1228" t="str">
            <v>CIMENTO PORTLAND ESTRUTURAL BRANCO  CPB-32</v>
          </cell>
          <cell r="C1228" t="str">
            <v xml:space="preserve">KG    </v>
          </cell>
          <cell r="D1228">
            <v>2.15</v>
          </cell>
        </row>
        <row r="1229">
          <cell r="A1229">
            <v>34753</v>
          </cell>
          <cell r="B1229" t="str">
            <v>CIMENTO PORTLAND POZOLANICO CP IV-32</v>
          </cell>
          <cell r="C1229" t="str">
            <v xml:space="preserve">KG    </v>
          </cell>
          <cell r="D1229">
            <v>0.62</v>
          </cell>
        </row>
        <row r="1230">
          <cell r="A1230">
            <v>420</v>
          </cell>
          <cell r="B1230" t="str">
            <v>CINTA CIRCULAR EM ACO GALVANIZADO DE 150 MM DE DIAMETRO PARA FIXACAO DE CAIXA MEDICAO, INCLUI PARAFUSOS E PORCAS</v>
          </cell>
          <cell r="C1230" t="str">
            <v xml:space="preserve">UN    </v>
          </cell>
          <cell r="D1230">
            <v>39.08</v>
          </cell>
        </row>
        <row r="1231">
          <cell r="A1231">
            <v>12327</v>
          </cell>
          <cell r="B1231" t="str">
            <v>CINTA CIRCULAR EM ACO GALVANIZADO DE 210 MM DE DIAMETRO PARA INSTALACAO DE TRANSFORMADOR EM POSTE DE CONCRETO</v>
          </cell>
          <cell r="C1231" t="str">
            <v xml:space="preserve">UN    </v>
          </cell>
          <cell r="D1231">
            <v>46.56</v>
          </cell>
        </row>
        <row r="1232">
          <cell r="A1232">
            <v>36148</v>
          </cell>
          <cell r="B1232" t="str">
            <v>CINTURAO DE SEGURANCA TIPO PARAQUEDISTA, FIVELA EM ACO, AJUSTE NO SUSPENSARIO, CINTURA E PERNAS</v>
          </cell>
          <cell r="C1232" t="str">
            <v xml:space="preserve">UN    </v>
          </cell>
          <cell r="D1232">
            <v>67.2</v>
          </cell>
        </row>
        <row r="1233">
          <cell r="A1233">
            <v>12329</v>
          </cell>
          <cell r="B1233" t="str">
            <v>COBRE ELETROLITICO EM BARRA OU CHAPA</v>
          </cell>
          <cell r="C1233" t="str">
            <v xml:space="preserve">KG    </v>
          </cell>
          <cell r="D1233">
            <v>129.32</v>
          </cell>
        </row>
        <row r="1234">
          <cell r="A1234">
            <v>1339</v>
          </cell>
          <cell r="B1234" t="str">
            <v>COLA A BASE DE RESINA SINTETICA PARA CHAPA DE LAMINADO MELAMINICO</v>
          </cell>
          <cell r="C1234" t="str">
            <v xml:space="preserve">KG    </v>
          </cell>
          <cell r="D1234">
            <v>45.68</v>
          </cell>
        </row>
        <row r="1235">
          <cell r="A1235">
            <v>44396</v>
          </cell>
          <cell r="B1235" t="str">
            <v>COLA BRANCA BASE PVA</v>
          </cell>
          <cell r="C1235" t="str">
            <v xml:space="preserve">KG    </v>
          </cell>
          <cell r="D1235">
            <v>38.630000000000003</v>
          </cell>
        </row>
        <row r="1236">
          <cell r="A1236">
            <v>44327</v>
          </cell>
          <cell r="B1236" t="str">
            <v>COLA PARA TUBOS E MANTAS ELASTOMERICAS, A BASE DE SOLVENTE</v>
          </cell>
          <cell r="C1236" t="str">
            <v xml:space="preserve">L     </v>
          </cell>
          <cell r="D1236">
            <v>131.37</v>
          </cell>
        </row>
        <row r="1237">
          <cell r="A1237">
            <v>37418</v>
          </cell>
          <cell r="B1237" t="str">
            <v>COLAR DE TOMADA EM POLIPROPILENO, PP, COM PARAFUSOS, PARA PEAD, 63 X 1/2" - LIGACAO PREDIAL DE AGUA</v>
          </cell>
          <cell r="C1237" t="str">
            <v xml:space="preserve">UN    </v>
          </cell>
          <cell r="D1237">
            <v>19.899999999999999</v>
          </cell>
        </row>
        <row r="1238">
          <cell r="A1238">
            <v>37419</v>
          </cell>
          <cell r="B1238" t="str">
            <v>COLAR DE TOMADA EM POLIPROPILENO, PP, COM PARAFUSOS, PARA PEAD, 63 X 3/4" - LIGACAO PREDIAL DE AGUA</v>
          </cell>
          <cell r="C1238" t="str">
            <v xml:space="preserve">UN    </v>
          </cell>
          <cell r="D1238">
            <v>20.43</v>
          </cell>
        </row>
        <row r="1239">
          <cell r="A1239">
            <v>1427</v>
          </cell>
          <cell r="B1239" t="str">
            <v>COLAR TOMADA PVC, COM TRAVAS, SAIDA COM ROSCA, DE 110 MM X 1/2" OU 110 MM X 3/4", PARA LIGACAO PREDIAL DE AGUA</v>
          </cell>
          <cell r="C1239" t="str">
            <v xml:space="preserve">UN    </v>
          </cell>
          <cell r="D1239">
            <v>24.08</v>
          </cell>
        </row>
        <row r="1240">
          <cell r="A1240">
            <v>1402</v>
          </cell>
          <cell r="B1240" t="str">
            <v>COLAR TOMADA PVC, COM TRAVAS, SAIDA COM ROSCA, DE 32 MM X 1/2" OU 32 MM X 3/4", PARA LIGACAO PREDIAL DE AGUA</v>
          </cell>
          <cell r="C1240" t="str">
            <v xml:space="preserve">UN    </v>
          </cell>
          <cell r="D1240">
            <v>8.33</v>
          </cell>
        </row>
        <row r="1241">
          <cell r="A1241">
            <v>1420</v>
          </cell>
          <cell r="B1241" t="str">
            <v>COLAR TOMADA PVC, COM TRAVAS, SAIDA COM ROSCA, DE 40 MM X 1/2" OU 40 MM X 3/4", PARA LIGACAO PREDIAL DE AGUA</v>
          </cell>
          <cell r="C1241" t="str">
            <v xml:space="preserve">UN    </v>
          </cell>
          <cell r="D1241">
            <v>10.72</v>
          </cell>
        </row>
        <row r="1242">
          <cell r="A1242">
            <v>1419</v>
          </cell>
          <cell r="B1242" t="str">
            <v>COLAR TOMADA PVC, COM TRAVAS, SAIDA COM ROSCA, DE 50 MM X 1/2" OU 50 MM X 3/4", PARA LIGACAO PREDIAL DE AGUA</v>
          </cell>
          <cell r="C1242" t="str">
            <v xml:space="preserve">UN    </v>
          </cell>
          <cell r="D1242">
            <v>12.94</v>
          </cell>
        </row>
        <row r="1243">
          <cell r="A1243">
            <v>1414</v>
          </cell>
          <cell r="B1243" t="str">
            <v>COLAR TOMADA PVC, COM TRAVAS, SAIDA COM ROSCA, DE 60 MM X 1/2" OU 60 MM X 3/4", PARA LIGACAO PREDIAL DE AGUA</v>
          </cell>
          <cell r="C1243" t="str">
            <v xml:space="preserve">UN    </v>
          </cell>
          <cell r="D1243">
            <v>12.66</v>
          </cell>
        </row>
        <row r="1244">
          <cell r="A1244">
            <v>1413</v>
          </cell>
          <cell r="B1244" t="str">
            <v>COLAR TOMADA PVC, COM TRAVAS, SAIDA COM ROSCA, DE 75 MM X 1/2" OU 75 MM X 3/4", PARA LIGACAO PREDIAL DE AGUA</v>
          </cell>
          <cell r="C1244" t="str">
            <v xml:space="preserve">UN    </v>
          </cell>
          <cell r="D1244">
            <v>18.7</v>
          </cell>
        </row>
        <row r="1245">
          <cell r="A1245">
            <v>1412</v>
          </cell>
          <cell r="B1245" t="str">
            <v>COLAR TOMADA PVC, COM TRAVAS, SAIDA COM ROSCA, DE 85 MM X 1/2" OU 85 MM X 3/4", PARA LIGACAO PREDIAL DE AGUA</v>
          </cell>
          <cell r="C1245" t="str">
            <v xml:space="preserve">UN    </v>
          </cell>
          <cell r="D1245">
            <v>15.85</v>
          </cell>
        </row>
        <row r="1246">
          <cell r="A1246">
            <v>1411</v>
          </cell>
          <cell r="B1246" t="str">
            <v>COLAR TOMADA PVC, COM TRAVAS, SAIDA ROSCAVEL COM BUCHA DE LATAO, DE 110 MM X 1/2" OU 110 MM X 3/4", PARA LIGACAO PREDIAL DE AGUA</v>
          </cell>
          <cell r="C1246" t="str">
            <v xml:space="preserve">UN    </v>
          </cell>
          <cell r="D1246">
            <v>28.83</v>
          </cell>
        </row>
        <row r="1247">
          <cell r="A1247">
            <v>1406</v>
          </cell>
          <cell r="B1247" t="str">
            <v>COLAR TOMADA PVC, COM TRAVAS, SAIDA ROSCAVEL COM BUCHA DE LATAO, DE 60 MM X 1/2" OU 60 MM X 3/4", PARA LIGACAO PREDIAL DE AGUA</v>
          </cell>
          <cell r="C1247" t="str">
            <v xml:space="preserve">UN    </v>
          </cell>
          <cell r="D1247">
            <v>19.12</v>
          </cell>
        </row>
        <row r="1248">
          <cell r="A1248">
            <v>1407</v>
          </cell>
          <cell r="B1248" t="str">
            <v>COLAR TOMADA PVC, COM TRAVAS, SAIDA ROSCAVEL COM BUCHA DE LATAO, DE 75 MM X 1/2" OU 75 MM X 3/4", PARA LIGACAO PREDIAL DE AGUA</v>
          </cell>
          <cell r="C1248" t="str">
            <v xml:space="preserve">UN    </v>
          </cell>
          <cell r="D1248">
            <v>23.84</v>
          </cell>
        </row>
        <row r="1249">
          <cell r="A1249">
            <v>1404</v>
          </cell>
          <cell r="B1249" t="str">
            <v>COLAR TOMADA PVC, COM TRAVAS, SAIDA ROSCAVEL COM BUCHA DE LATAO, DE 85 MM X 1/2" OU 85 MM X 3/4", PARA LIGACAO PREDIAL DE AGUA</v>
          </cell>
          <cell r="C1249" t="str">
            <v xml:space="preserve">UN    </v>
          </cell>
          <cell r="D1249">
            <v>25.35</v>
          </cell>
        </row>
        <row r="1250">
          <cell r="A1250">
            <v>11281</v>
          </cell>
          <cell r="B1250" t="str">
            <v>COMPACTADOR DE SOLO A PERCUSSAO (SOQUETE), COM MOTOR GASOLINA DE 4 TEMPOS, PESO ENTRE 55 E 65 KG, FORCA DE IMPACTO DE 1.000 A 1.500 KGF, FREQUENCIA DE 600 A 700 GOLPES POR MINUTO, VELOCIDADE DE TRABALHO ENTRE 10 E 15 M/MIN, POTENCIA ENTRE 2,00 E 3,00 HP</v>
          </cell>
          <cell r="C1250" t="str">
            <v xml:space="preserve">UN    </v>
          </cell>
          <cell r="D1250">
            <v>11249</v>
          </cell>
        </row>
        <row r="1251">
          <cell r="A1251">
            <v>1442</v>
          </cell>
          <cell r="B1251" t="str">
            <v>COMPACTADOR DE SOLO TIPO PLACA VIBRATORIA REVERSIVEL, A GASOLINA, 4 TEMPOS, PESO DE 125 A 150 KG, FORCA CENTRIFUGA DE 2500 A 2800 KGF, LARG. TRABALHO DE 400 A 450 MM, FREQ VIBRACAO DE 4300 A 4500 RPM, VELOC. TRABALHO DE 15 A 20 M/MIN, POT. DE 5,5 A 6,0 HP</v>
          </cell>
          <cell r="C1251" t="str">
            <v xml:space="preserve">UN    </v>
          </cell>
          <cell r="D1251">
            <v>9443.4500000000007</v>
          </cell>
        </row>
        <row r="1252">
          <cell r="A1252">
            <v>13457</v>
          </cell>
          <cell r="B1252" t="str">
            <v>COMPACTADOR DE SOLO TIPO PLACA VIBRATORIA REVERSIVEL, A GASOLINA, 4 TEMPOS, PESO DE 150 A 175 KG, FORCA CENTRIFUGA DE 2800 A 3100 KGF, LARG. TRABALHO DE 450 A 520 MM, FREQ VIBRACAO DE 4000 A 4300 RPM, VELOC. TRABALHO DE 15 A 20 M/MIN, POT. DE 6,0 A 7,0 HP</v>
          </cell>
          <cell r="C1252" t="str">
            <v xml:space="preserve">UN    </v>
          </cell>
          <cell r="D1252">
            <v>8151.44</v>
          </cell>
        </row>
        <row r="1253">
          <cell r="A1253">
            <v>40699</v>
          </cell>
          <cell r="B1253"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253" t="str">
            <v xml:space="preserve">UN    </v>
          </cell>
          <cell r="D1253">
            <v>6301.38</v>
          </cell>
        </row>
        <row r="1254">
          <cell r="A1254">
            <v>40701</v>
          </cell>
          <cell r="B1254"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254" t="str">
            <v xml:space="preserve">UN    </v>
          </cell>
          <cell r="D1254">
            <v>111417.01</v>
          </cell>
        </row>
        <row r="1255">
          <cell r="A1255">
            <v>40700</v>
          </cell>
          <cell r="B1255"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255" t="str">
            <v xml:space="preserve">UN    </v>
          </cell>
          <cell r="D1255">
            <v>14668.79</v>
          </cell>
        </row>
        <row r="1256">
          <cell r="A1256">
            <v>13458</v>
          </cell>
          <cell r="B1256" t="str">
            <v>COMPACTADOR DE SOLOS DE PERCURSAO (SOQUETE) COM MOTOR A GASOLINA 4 TEMPOS DE 4 HP (4 CV)</v>
          </cell>
          <cell r="C1256" t="str">
            <v xml:space="preserve">UN    </v>
          </cell>
          <cell r="D1256">
            <v>13938.97</v>
          </cell>
        </row>
        <row r="1257">
          <cell r="A1257">
            <v>11134</v>
          </cell>
          <cell r="B1257" t="str">
            <v>COMPENSADO NAVAL - CHAPA/PAINEL EM MADEIRA COMPENSADA PRENSADA, DE 2200 X 1600 MM, E = 10 MM</v>
          </cell>
          <cell r="C1257" t="str">
            <v xml:space="preserve">M2    </v>
          </cell>
          <cell r="D1257">
            <v>75.42</v>
          </cell>
        </row>
        <row r="1258">
          <cell r="A1258">
            <v>11135</v>
          </cell>
          <cell r="B1258" t="str">
            <v>COMPENSADO NAVAL - CHAPA/PAINEL EM MADEIRA COMPENSADA PRENSADA, DE 2200 X 1600 MM, E = 12 MM</v>
          </cell>
          <cell r="C1258" t="str">
            <v xml:space="preserve">M2    </v>
          </cell>
          <cell r="D1258">
            <v>81.42</v>
          </cell>
        </row>
        <row r="1259">
          <cell r="A1259">
            <v>11136</v>
          </cell>
          <cell r="B1259" t="str">
            <v>COMPENSADO NAVAL - CHAPA/PAINEL EM MADEIRA COMPENSADA PRENSADA, DE 2200 X 1600 MM, E = 15 MM</v>
          </cell>
          <cell r="C1259" t="str">
            <v xml:space="preserve">M2    </v>
          </cell>
          <cell r="D1259">
            <v>93.23</v>
          </cell>
        </row>
        <row r="1260">
          <cell r="A1260">
            <v>34743</v>
          </cell>
          <cell r="B1260" t="str">
            <v>COMPENSADO NAVAL - CHAPA/PAINEL EM MADEIRA COMPENSADA PRENSADA, DE 2200 X 1600 MM, E = 18 MM</v>
          </cell>
          <cell r="C1260" t="str">
            <v xml:space="preserve">M2    </v>
          </cell>
          <cell r="D1260">
            <v>112.49</v>
          </cell>
        </row>
        <row r="1261">
          <cell r="A1261">
            <v>11137</v>
          </cell>
          <cell r="B1261" t="str">
            <v>COMPENSADO NAVAL - CHAPA/PAINEL EM MADEIRA COMPENSADA PRENSADA, DE 2200 X 1600 MM, E = 20 MM</v>
          </cell>
          <cell r="C1261" t="str">
            <v xml:space="preserve">M2    </v>
          </cell>
          <cell r="D1261">
            <v>127.77</v>
          </cell>
        </row>
        <row r="1262">
          <cell r="A1262">
            <v>34745</v>
          </cell>
          <cell r="B1262" t="str">
            <v>COMPENSADO NAVAL - CHAPA/PAINEL EM MADEIRA COMPENSADA PRENSADA, DE 2200 X 1600 MM, E = 25 MM</v>
          </cell>
          <cell r="C1262" t="str">
            <v xml:space="preserve">M2    </v>
          </cell>
          <cell r="D1262">
            <v>151.94</v>
          </cell>
        </row>
        <row r="1263">
          <cell r="A1263">
            <v>34746</v>
          </cell>
          <cell r="B1263" t="str">
            <v>COMPENSADO NAVAL - CHAPA/PAINEL EM MADEIRA COMPENSADA PRENSADA, DE 2200 X 1600 MM, E = 4 MM</v>
          </cell>
          <cell r="C1263" t="str">
            <v xml:space="preserve">M2    </v>
          </cell>
          <cell r="D1263">
            <v>41.43</v>
          </cell>
        </row>
        <row r="1264">
          <cell r="A1264">
            <v>1360</v>
          </cell>
          <cell r="B1264" t="str">
            <v>COMPENSADO NAVAL - CHAPA/PAINEL EM MADEIRA COMPENSADA PRENSADA, DE 2200 X 1600 MM, E = 6 MM</v>
          </cell>
          <cell r="C1264" t="str">
            <v xml:space="preserve">M2    </v>
          </cell>
          <cell r="D1264">
            <v>48.34</v>
          </cell>
        </row>
        <row r="1265">
          <cell r="A1265">
            <v>36524</v>
          </cell>
          <cell r="B1265" t="str">
            <v>COMPRESSOR DE AR ESTACIONARIO, VAZAO 620 PCM, PRESSAO EFETIVA DE TRABALHO 109 PSI, MOTOR ELETRICO, POTENCIA 127 CV</v>
          </cell>
          <cell r="C1265" t="str">
            <v xml:space="preserve">UN    </v>
          </cell>
          <cell r="D1265">
            <v>153599.12</v>
          </cell>
        </row>
        <row r="1266">
          <cell r="A1266">
            <v>36526</v>
          </cell>
          <cell r="B1266" t="str">
            <v>COMPRESSOR DE AR REBOCAVEL VAZAO 400 PCM, PRESSAO EFETIVA DE TRABALHO 102 PSI, MOTOR DIESEL, POTENCIA 110 CV</v>
          </cell>
          <cell r="C1266" t="str">
            <v xml:space="preserve">UN    </v>
          </cell>
          <cell r="D1266">
            <v>123776.43</v>
          </cell>
        </row>
        <row r="1267">
          <cell r="A1267">
            <v>36523</v>
          </cell>
          <cell r="B1267" t="str">
            <v>COMPRESSOR DE AR REBOCAVEL VAZAO 748 PCM, PRESSAO EFETIVA DE TRABALHO 102 PSI, MOTOR DIESEL, POTENCIA 210 CV</v>
          </cell>
          <cell r="C1267" t="str">
            <v xml:space="preserve">UN    </v>
          </cell>
          <cell r="D1267">
            <v>264988.63</v>
          </cell>
        </row>
        <row r="1268">
          <cell r="A1268">
            <v>36527</v>
          </cell>
          <cell r="B1268" t="str">
            <v>COMPRESSOR DE AR REBOCAVEL VAZAO 860 PCM, PRESSAO EFETIVA DE TRABALHO 102 PSI, MOTOR DIESEL, POTENCIA 250 CV</v>
          </cell>
          <cell r="C1268" t="str">
            <v xml:space="preserve">UN    </v>
          </cell>
          <cell r="D1268">
            <v>287832.24</v>
          </cell>
        </row>
        <row r="1269">
          <cell r="A1269">
            <v>13803</v>
          </cell>
          <cell r="B1269" t="str">
            <v>COMPRESSOR DE AR REBOCAVEL, VAZAO *89* PCM, PRESSAO EFETIVA DE TRABALHO *102* PSI, MOTOR DIESEL, POTENCIA *20* CV</v>
          </cell>
          <cell r="C1269" t="str">
            <v xml:space="preserve">UN    </v>
          </cell>
          <cell r="D1269">
            <v>104077.63</v>
          </cell>
        </row>
        <row r="1270">
          <cell r="A1270">
            <v>38642</v>
          </cell>
          <cell r="B1270" t="str">
            <v>COMPRESSOR DE AR REBOCAVEL, VAZAO 152 PCM, PRESSAO EFETIVA DE TRABALHO 102 PSI, MOTOR DIESEL, POTENCIA 31,5 KW</v>
          </cell>
          <cell r="C1270" t="str">
            <v xml:space="preserve">UN    </v>
          </cell>
          <cell r="D1270">
            <v>67014.73</v>
          </cell>
        </row>
        <row r="1271">
          <cell r="A1271">
            <v>36522</v>
          </cell>
          <cell r="B1271" t="str">
            <v>COMPRESSOR DE AR REBOCAVEL, VAZAO 189 PCM, PRESSAO EFETIVA DE TRABALHO 102 PSI, MOTOR DIESEL, POTENCIA 63 CV</v>
          </cell>
          <cell r="C1271" t="str">
            <v xml:space="preserve">UN    </v>
          </cell>
          <cell r="D1271">
            <v>77937.33</v>
          </cell>
        </row>
        <row r="1272">
          <cell r="A1272">
            <v>36525</v>
          </cell>
          <cell r="B1272" t="str">
            <v>COMPRESSOR DE AR REBOCAVEL, VAZAO 250 PCM, PRESSAO EFETIVA DE TRABALHO 102 PSI, MOTOR DIESEL, POTENCIA 81 CV</v>
          </cell>
          <cell r="C1272" t="str">
            <v xml:space="preserve">UN    </v>
          </cell>
          <cell r="D1272">
            <v>104376.29</v>
          </cell>
        </row>
        <row r="1273">
          <cell r="A1273">
            <v>34348</v>
          </cell>
          <cell r="B1273" t="str">
            <v>CONCERTINA CLIPADA (DUPLA) EM ACO GALVANIZADO DE ALTA RESISTENCIA, COM ESPIRAL DE 300 MM, D = 2,76 MM</v>
          </cell>
          <cell r="C1273" t="str">
            <v xml:space="preserve">M     </v>
          </cell>
          <cell r="D1273">
            <v>22.39</v>
          </cell>
        </row>
        <row r="1274">
          <cell r="A1274">
            <v>34347</v>
          </cell>
          <cell r="B1274" t="str">
            <v>CONCERTINA SIMPLES EM ACO GALVANIZADO DE ALTA RESISTENCIA, COM ESPIRAL DE 300 MM, D = 2,76 MM</v>
          </cell>
          <cell r="C1274" t="str">
            <v xml:space="preserve">M     </v>
          </cell>
          <cell r="D1274">
            <v>16.010000000000002</v>
          </cell>
        </row>
        <row r="1275">
          <cell r="A1275">
            <v>11146</v>
          </cell>
          <cell r="B1275" t="str">
            <v>CONCRETO AUTOADENSAVEL (CAA) CLASSE DE RESISTENCIA C15, ESPALHAMENTO SF2, INCLUI SERVICO DE BOMBEAMENTO (NBR 15823)</v>
          </cell>
          <cell r="C1275" t="str">
            <v xml:space="preserve">M3    </v>
          </cell>
          <cell r="D1275">
            <v>405.09</v>
          </cell>
        </row>
        <row r="1276">
          <cell r="A1276">
            <v>11147</v>
          </cell>
          <cell r="B1276" t="str">
            <v>CONCRETO AUTOADENSAVEL (CAA) CLASSE DE RESISTENCIA C20, ESPALHAMENTO SF2, INCLUI SERVICO DE BOMBEAMENTO (NBR 15823)</v>
          </cell>
          <cell r="C1276" t="str">
            <v xml:space="preserve">M3    </v>
          </cell>
          <cell r="D1276">
            <v>420.94</v>
          </cell>
        </row>
        <row r="1277">
          <cell r="A1277">
            <v>34872</v>
          </cell>
          <cell r="B1277" t="str">
            <v>CONCRETO AUTOADENSAVEL (CAA) CLASSE DE RESISTENCIA C25, ESPALHAMENTO SF2, INCLUI SERVICO DE BOMBEAMENTO (NBR 15823)</v>
          </cell>
          <cell r="C1277" t="str">
            <v xml:space="preserve">M3    </v>
          </cell>
          <cell r="D1277">
            <v>425.67</v>
          </cell>
        </row>
        <row r="1278">
          <cell r="A1278">
            <v>34491</v>
          </cell>
          <cell r="B1278" t="str">
            <v>CONCRETO AUTOADENSAVEL (CAA) CLASSE DE RESISTENCIA C30, ESPALHAMENTO SF2, INCLUI SERVICO DE BOMBEAMENTO (NBR 15823)</v>
          </cell>
          <cell r="C1278" t="str">
            <v xml:space="preserve">M3    </v>
          </cell>
          <cell r="D1278">
            <v>438</v>
          </cell>
        </row>
        <row r="1279">
          <cell r="A1279">
            <v>34770</v>
          </cell>
          <cell r="B1279" t="str">
            <v>CONCRETO BETUMINOSO USINADO A QUENTE (CBUQ) PARA PAVIMENTACAO ASFALTICA, PADRAO DNIT, FAIXA C, COM CAP 30/45 - AQUISICAO POSTO USINA</v>
          </cell>
          <cell r="C1279" t="str">
            <v xml:space="preserve">T     </v>
          </cell>
          <cell r="D1279">
            <v>475.73</v>
          </cell>
        </row>
        <row r="1280">
          <cell r="A1280">
            <v>1518</v>
          </cell>
          <cell r="B1280" t="str">
            <v>CONCRETO BETUMINOSO USINADO A QUENTE (CBUQ) PARA PAVIMENTACAO ASFALTICA, PADRAO DNIT, FAIXA C, COM CAP 50/70 - AQUISICAO POSTO USINA</v>
          </cell>
          <cell r="C1280" t="str">
            <v xml:space="preserve">T     </v>
          </cell>
          <cell r="D1280">
            <v>485</v>
          </cell>
        </row>
        <row r="1281">
          <cell r="A1281">
            <v>41965</v>
          </cell>
          <cell r="B1281" t="str">
            <v>CONCRETO BETUMINOSO USINADO A QUENTE (CBUQ) PARA PAVIMENTACAO ASFALTICA, PADRAO DNIT, PARA BINDER, COM CAP 50/70 - AQUISICAO POSTO USINA</v>
          </cell>
          <cell r="C1281" t="str">
            <v xml:space="preserve">T     </v>
          </cell>
          <cell r="D1281">
            <v>425.26</v>
          </cell>
        </row>
        <row r="1282">
          <cell r="A1282">
            <v>34492</v>
          </cell>
          <cell r="B1282" t="str">
            <v>CONCRETO USINADO BOMBEAVEL, CLASSE DE RESISTENCIA C20, COM BRITA 0 E 1, SLUMP = 100 +/- 20 MM, EXCLUI SERVICO DE BOMBEAMENTO (NBR 8953)</v>
          </cell>
          <cell r="C1282" t="str">
            <v xml:space="preserve">M3    </v>
          </cell>
          <cell r="D1282">
            <v>360</v>
          </cell>
        </row>
        <row r="1283">
          <cell r="A1283">
            <v>1524</v>
          </cell>
          <cell r="B1283" t="str">
            <v>CONCRETO USINADO BOMBEAVEL, CLASSE DE RESISTENCIA C20, COM BRITA 0 E 1, SLUMP = 100 +/- 20 MM, INCLUI SERVICO DE BOMBEAMENTO (NBR 8953)</v>
          </cell>
          <cell r="C1283" t="str">
            <v xml:space="preserve">M3    </v>
          </cell>
          <cell r="D1283">
            <v>388.65</v>
          </cell>
        </row>
        <row r="1284">
          <cell r="A1284">
            <v>38404</v>
          </cell>
          <cell r="B1284" t="str">
            <v>CONCRETO USINADO BOMBEAVEL, CLASSE DE RESISTENCIA C20, COM BRITA 0 E 1, SLUMP = 130 +/- 20 MM, EXCLUI SERVICO DE BOMBEAMENTO (NBR 8953)</v>
          </cell>
          <cell r="C1284" t="str">
            <v xml:space="preserve">M3    </v>
          </cell>
          <cell r="D1284">
            <v>372.89</v>
          </cell>
        </row>
        <row r="1285">
          <cell r="A1285">
            <v>39849</v>
          </cell>
          <cell r="B1285" t="str">
            <v>CONCRETO USINADO BOMBEAVEL, CLASSE DE RESISTENCIA C20, COM BRITA 0 E 1, SLUMP = 190 +/- 20 MM, INCLUI SERVICO DE BOMBEAMENTO (NBR 8953)</v>
          </cell>
          <cell r="C1285" t="str">
            <v xml:space="preserve">M3    </v>
          </cell>
          <cell r="D1285">
            <v>427.33</v>
          </cell>
        </row>
        <row r="1286">
          <cell r="A1286">
            <v>38464</v>
          </cell>
          <cell r="B1286" t="str">
            <v>CONCRETO USINADO BOMBEAVEL, CLASSE DE RESISTENCIA C20, COM BRITA 0, SLUMP = 220 +/- 20 MM, INCLUI SERVICO DE BOMBEAMENTO (NBR 8953)</v>
          </cell>
          <cell r="C1286" t="str">
            <v xml:space="preserve">M3    </v>
          </cell>
          <cell r="D1286">
            <v>433.53</v>
          </cell>
        </row>
        <row r="1287">
          <cell r="A1287">
            <v>34493</v>
          </cell>
          <cell r="B1287" t="str">
            <v>CONCRETO USINADO BOMBEAVEL, CLASSE DE RESISTENCIA C25, COM BRITA 0 E 1, SLUMP = 100 +/- 20 MM, EXCLUI SERVICO DE BOMBEAMENTO (NBR 8953)</v>
          </cell>
          <cell r="C1287" t="str">
            <v xml:space="preserve">M3    </v>
          </cell>
          <cell r="D1287">
            <v>370.14</v>
          </cell>
        </row>
        <row r="1288">
          <cell r="A1288">
            <v>1527</v>
          </cell>
          <cell r="B1288" t="str">
            <v>CONCRETO USINADO BOMBEAVEL, CLASSE DE RESISTENCIA C25, COM BRITA 0 E 1, SLUMP = 100 +/- 20 MM, INCLUI SERVICO DE BOMBEAMENTO (NBR 8953)</v>
          </cell>
          <cell r="C1288" t="str">
            <v xml:space="preserve">M3    </v>
          </cell>
          <cell r="D1288">
            <v>400.99</v>
          </cell>
        </row>
        <row r="1289">
          <cell r="A1289">
            <v>38405</v>
          </cell>
          <cell r="B1289" t="str">
            <v>CONCRETO USINADO BOMBEAVEL, CLASSE DE RESISTENCIA C25, COM BRITA 0 E 1, SLUMP = 130 +/- 20 MM, EXCLUI SERVICO DE BOMBEAMENTO (NBR 8953)</v>
          </cell>
          <cell r="C1289" t="str">
            <v xml:space="preserve">M3    </v>
          </cell>
          <cell r="D1289">
            <v>384.39</v>
          </cell>
        </row>
        <row r="1290">
          <cell r="A1290">
            <v>38408</v>
          </cell>
          <cell r="B1290" t="str">
            <v>CONCRETO USINADO BOMBEAVEL, CLASSE DE RESISTENCIA C25, COM BRITA 0 E 1, SLUMP = 190 +/- 20 MM, EXCLUI SERVICO DE BOMBEAMENTO (NBR 8953)</v>
          </cell>
          <cell r="C1290" t="str">
            <v xml:space="preserve">M3    </v>
          </cell>
          <cell r="D1290">
            <v>425.48</v>
          </cell>
        </row>
        <row r="1291">
          <cell r="A1291">
            <v>34494</v>
          </cell>
          <cell r="B1291" t="str">
            <v>CONCRETO USINADO BOMBEAVEL, CLASSE DE RESISTENCIA C30, COM BRITA 0 E 1, SLUMP = 100 +/- 20 MM, EXCLUI SERVICO DE BOMBEAMENTO (NBR 8953)</v>
          </cell>
          <cell r="C1291" t="str">
            <v xml:space="preserve">M3    </v>
          </cell>
          <cell r="D1291">
            <v>382.48</v>
          </cell>
        </row>
        <row r="1292">
          <cell r="A1292">
            <v>1525</v>
          </cell>
          <cell r="B1292" t="str">
            <v>CONCRETO USINADO BOMBEAVEL, CLASSE DE RESISTENCIA C30, COM BRITA 0 E 1, SLUMP = 100 +/- 20 MM, INCLUI SERVICO DE BOMBEAMENTO (NBR 8953)</v>
          </cell>
          <cell r="C1292" t="str">
            <v xml:space="preserve">M3    </v>
          </cell>
          <cell r="D1292">
            <v>413.33</v>
          </cell>
        </row>
        <row r="1293">
          <cell r="A1293">
            <v>38406</v>
          </cell>
          <cell r="B1293" t="str">
            <v>CONCRETO USINADO BOMBEAVEL, CLASSE DE RESISTENCIA C30, COM BRITA 0 E 1, SLUMP = 130 +/- 20 MM, EXCLUI SERVICO DE BOMBEAMENTO (NBR 8953)</v>
          </cell>
          <cell r="C1293" t="str">
            <v xml:space="preserve">M3    </v>
          </cell>
          <cell r="D1293">
            <v>405.89</v>
          </cell>
        </row>
        <row r="1294">
          <cell r="A1294">
            <v>38409</v>
          </cell>
          <cell r="B1294" t="str">
            <v>CONCRETO USINADO BOMBEAVEL, CLASSE DE RESISTENCIA C30, COM BRITA 0 E 1, SLUMP = 190 +/- 20 MM, EXCLUI SERVICO DE BOMBEAMENTO (NBR 8953)</v>
          </cell>
          <cell r="C1294" t="str">
            <v xml:space="preserve">M3    </v>
          </cell>
          <cell r="D1294">
            <v>428.38</v>
          </cell>
        </row>
        <row r="1295">
          <cell r="A1295">
            <v>43360</v>
          </cell>
          <cell r="B1295" t="str">
            <v>CONCRETO USINADO BOMBEAVEL, CLASSE DE RESISTENCIA C30, COM BRITA 0 E 1, SLUMP = 220 +/- 30 MM, EXCLUI SERVICO DE BOMBEAMENTO (NBR 8953)</v>
          </cell>
          <cell r="C1295" t="str">
            <v xml:space="preserve">M3    </v>
          </cell>
          <cell r="D1295">
            <v>446.68</v>
          </cell>
        </row>
        <row r="1296">
          <cell r="A1296">
            <v>34495</v>
          </cell>
          <cell r="B1296" t="str">
            <v>CONCRETO USINADO BOMBEAVEL, CLASSE DE RESISTENCIA C35, COM BRITA 0 E 1, SLUMP = 100 +/- 20 MM, EXCLUI SERVICO DE BOMBEAMENTO (NBR 8953)</v>
          </cell>
          <cell r="C1296" t="str">
            <v xml:space="preserve">M3    </v>
          </cell>
          <cell r="D1296">
            <v>394.82</v>
          </cell>
        </row>
        <row r="1297">
          <cell r="A1297">
            <v>11145</v>
          </cell>
          <cell r="B1297" t="str">
            <v>CONCRETO USINADO BOMBEAVEL, CLASSE DE RESISTENCIA C35, COM BRITA 0 E 1, SLUMP = 100 +/- 20 MM, INCLUI SERVICO DE BOMBEAMENTO (NBR 8953)</v>
          </cell>
          <cell r="C1297" t="str">
            <v xml:space="preserve">M3    </v>
          </cell>
          <cell r="D1297">
            <v>425.67</v>
          </cell>
        </row>
        <row r="1298">
          <cell r="A1298">
            <v>34496</v>
          </cell>
          <cell r="B1298" t="str">
            <v>CONCRETO USINADO BOMBEAVEL, CLASSE DE RESISTENCIA C40, COM BRITA 0 E 1, SLUMP = 100 +/- 20 MM, EXCLUI SERVICO DE BOMBEAMENTO (NBR 8953)</v>
          </cell>
          <cell r="C1298" t="str">
            <v xml:space="preserve">M3    </v>
          </cell>
          <cell r="D1298">
            <v>411.86</v>
          </cell>
        </row>
        <row r="1299">
          <cell r="A1299">
            <v>34479</v>
          </cell>
          <cell r="B1299" t="str">
            <v>CONCRETO USINADO BOMBEAVEL, CLASSE DE RESISTENCIA C40, COM BRITA 0 E 1, SLUMP = 100 +/- 20 MM, INCLUI SERVICO DE BOMBEAMENTO (NBR 8953)</v>
          </cell>
          <cell r="C1299" t="str">
            <v xml:space="preserve">M3    </v>
          </cell>
          <cell r="D1299">
            <v>438</v>
          </cell>
        </row>
        <row r="1300">
          <cell r="A1300">
            <v>34481</v>
          </cell>
          <cell r="B1300" t="str">
            <v>CONCRETO USINADO BOMBEAVEL, CLASSE DE RESISTENCIA C45, COM BRITA 0 E 1, SLUMP = 100 +/- 20 MM, INCLUI SERVICO DE BOMBEAMENTO (NBR 8953)</v>
          </cell>
          <cell r="C1300" t="str">
            <v xml:space="preserve">M3    </v>
          </cell>
          <cell r="D1300">
            <v>457.66</v>
          </cell>
        </row>
        <row r="1301">
          <cell r="A1301">
            <v>34483</v>
          </cell>
          <cell r="B1301" t="str">
            <v>CONCRETO USINADO BOMBEAVEL, CLASSE DE RESISTENCIA C50, COM BRITA 0 E 1, SLUMP = 100 +/- 20 MM, INCLUI SERVICO DE BOMBEAMENTO (NBR 8953)</v>
          </cell>
          <cell r="C1301" t="str">
            <v xml:space="preserve">M3    </v>
          </cell>
          <cell r="D1301">
            <v>488.98</v>
          </cell>
        </row>
        <row r="1302">
          <cell r="A1302">
            <v>34485</v>
          </cell>
          <cell r="B1302" t="str">
            <v>CONCRETO USINADO BOMBEAVEL, CLASSE DE RESISTENCIA C60, COM BRITA 0 E 1, SLUMP = 100 +/- 20 MM, INCLUI SERVICO DE BOMBEAMENTO (NBR 8953)</v>
          </cell>
          <cell r="C1302" t="str">
            <v xml:space="preserve">M3    </v>
          </cell>
          <cell r="D1302">
            <v>522.91</v>
          </cell>
        </row>
        <row r="1303">
          <cell r="A1303">
            <v>14041</v>
          </cell>
          <cell r="B1303" t="str">
            <v>CONCRETO USINADO CONVENCIONAL (NAO BOMBEAVEL) CLASSE DE RESISTENCIA C10, COM BRITA 1 E 2, SLUMP = 80 MM +/- 10 MM (NBR 8953)</v>
          </cell>
          <cell r="C1303" t="str">
            <v xml:space="preserve">M3    </v>
          </cell>
          <cell r="D1303">
            <v>339.91</v>
          </cell>
        </row>
        <row r="1304">
          <cell r="A1304">
            <v>1523</v>
          </cell>
          <cell r="B1304" t="str">
            <v>CONCRETO USINADO CONVENCIONAL (NAO BOMBEAVEL) CLASSE DE RESISTENCIA C15, COM BRITA 1 E 2, SLUMP = 80 MM +/- 10 MM (NBR 8953)</v>
          </cell>
          <cell r="C1304" t="str">
            <v xml:space="preserve">M3    </v>
          </cell>
          <cell r="D1304">
            <v>345.47</v>
          </cell>
        </row>
        <row r="1305">
          <cell r="A1305">
            <v>14052</v>
          </cell>
          <cell r="B1305" t="str">
            <v>CONDULETE DE ALUMINIO TIPO B, PARA ELETRODUTO ROSCAVEL DE 1/2", COM TAMPA CEGA</v>
          </cell>
          <cell r="C1305" t="str">
            <v xml:space="preserve">UN    </v>
          </cell>
          <cell r="D1305">
            <v>11.49</v>
          </cell>
        </row>
        <row r="1306">
          <cell r="A1306">
            <v>14054</v>
          </cell>
          <cell r="B1306" t="str">
            <v>CONDULETE DE ALUMINIO TIPO B, PARA ELETRODUTO ROSCAVEL DE 1", COM TAMPA CEGA</v>
          </cell>
          <cell r="C1306" t="str">
            <v xml:space="preserve">UN    </v>
          </cell>
          <cell r="D1306">
            <v>14.93</v>
          </cell>
        </row>
        <row r="1307">
          <cell r="A1307">
            <v>14053</v>
          </cell>
          <cell r="B1307" t="str">
            <v>CONDULETE DE ALUMINIO TIPO B, PARA ELETRODUTO ROSCAVEL DE 3/4", COM TAMPA CEGA</v>
          </cell>
          <cell r="C1307" t="str">
            <v xml:space="preserve">UN    </v>
          </cell>
          <cell r="D1307">
            <v>11.66</v>
          </cell>
        </row>
        <row r="1308">
          <cell r="A1308">
            <v>2558</v>
          </cell>
          <cell r="B1308" t="str">
            <v>CONDULETE DE ALUMINIO TIPO C, PARA ELETRODUTO ROSCAVEL DE 1/2", COM TAMPA CEGA</v>
          </cell>
          <cell r="C1308" t="str">
            <v xml:space="preserve">UN    </v>
          </cell>
          <cell r="D1308">
            <v>8.7799999999999994</v>
          </cell>
        </row>
        <row r="1309">
          <cell r="A1309">
            <v>2560</v>
          </cell>
          <cell r="B1309" t="str">
            <v>CONDULETE DE ALUMINIO TIPO C, PARA ELETRODUTO ROSCAVEL DE 1", COM TAMPA CEGA</v>
          </cell>
          <cell r="C1309" t="str">
            <v xml:space="preserve">UN    </v>
          </cell>
          <cell r="D1309">
            <v>15.45</v>
          </cell>
        </row>
        <row r="1310">
          <cell r="A1310">
            <v>2559</v>
          </cell>
          <cell r="B1310" t="str">
            <v>CONDULETE DE ALUMINIO TIPO C, PARA ELETRODUTO ROSCAVEL DE 3/4", COM TAMPA CEGA</v>
          </cell>
          <cell r="C1310" t="str">
            <v xml:space="preserve">UN    </v>
          </cell>
          <cell r="D1310">
            <v>12.36</v>
          </cell>
        </row>
        <row r="1311">
          <cell r="A1311">
            <v>2592</v>
          </cell>
          <cell r="B1311" t="str">
            <v>CONDULETE DE ALUMINIO TIPO C, PARA ELETRODUTO ROSCAVEL DE 4", COM TAMPA CEGA</v>
          </cell>
          <cell r="C1311" t="str">
            <v xml:space="preserve">UN    </v>
          </cell>
          <cell r="D1311">
            <v>204.9</v>
          </cell>
        </row>
        <row r="1312">
          <cell r="A1312">
            <v>2566</v>
          </cell>
          <cell r="B1312" t="str">
            <v>CONDULETE DE ALUMINIO TIPO E, PARA ELETRODUTO ROSCAVEL DE 1  1/4", COM TAMPA CEGA</v>
          </cell>
          <cell r="C1312" t="str">
            <v xml:space="preserve">UN    </v>
          </cell>
          <cell r="D1312">
            <v>20.62</v>
          </cell>
        </row>
        <row r="1313">
          <cell r="A1313">
            <v>2589</v>
          </cell>
          <cell r="B1313" t="str">
            <v>CONDULETE DE ALUMINIO TIPO E, PARA ELETRODUTO ROSCAVEL DE 1 1/2", COM TAMPA CEGA</v>
          </cell>
          <cell r="C1313" t="str">
            <v xml:space="preserve">UN    </v>
          </cell>
          <cell r="D1313">
            <v>27.41</v>
          </cell>
        </row>
        <row r="1314">
          <cell r="A1314">
            <v>2591</v>
          </cell>
          <cell r="B1314" t="str">
            <v>CONDULETE DE ALUMINIO TIPO E, PARA ELETRODUTO ROSCAVEL DE 1/2", COM TAMPA CEGA</v>
          </cell>
          <cell r="C1314" t="str">
            <v xml:space="preserve">UN    </v>
          </cell>
          <cell r="D1314">
            <v>9.99</v>
          </cell>
        </row>
        <row r="1315">
          <cell r="A1315">
            <v>2590</v>
          </cell>
          <cell r="B1315" t="str">
            <v>CONDULETE DE ALUMINIO TIPO E, PARA ELETRODUTO ROSCAVEL DE 1", COM TAMPA CEGA</v>
          </cell>
          <cell r="C1315" t="str">
            <v xml:space="preserve">UN    </v>
          </cell>
          <cell r="D1315">
            <v>16.82</v>
          </cell>
        </row>
        <row r="1316">
          <cell r="A1316">
            <v>2567</v>
          </cell>
          <cell r="B1316" t="str">
            <v>CONDULETE DE ALUMINIO TIPO E, PARA ELETRODUTO ROSCAVEL DE 2", COM TAMPA CEGA</v>
          </cell>
          <cell r="C1316" t="str">
            <v xml:space="preserve">UN    </v>
          </cell>
          <cell r="D1316">
            <v>40.200000000000003</v>
          </cell>
        </row>
        <row r="1317">
          <cell r="A1317">
            <v>2565</v>
          </cell>
          <cell r="B1317" t="str">
            <v>CONDULETE DE ALUMINIO TIPO E, PARA ELETRODUTO ROSCAVEL DE 3/4", COM TAMPA CEGA</v>
          </cell>
          <cell r="C1317" t="str">
            <v xml:space="preserve">UN    </v>
          </cell>
          <cell r="D1317">
            <v>10.01</v>
          </cell>
        </row>
        <row r="1318">
          <cell r="A1318">
            <v>2568</v>
          </cell>
          <cell r="B1318" t="str">
            <v>CONDULETE DE ALUMINIO TIPO E, PARA ELETRODUTO ROSCAVEL DE 3", COM TAMPA CEGA</v>
          </cell>
          <cell r="C1318" t="str">
            <v xml:space="preserve">UN    </v>
          </cell>
          <cell r="D1318">
            <v>111.63</v>
          </cell>
        </row>
        <row r="1319">
          <cell r="A1319">
            <v>2594</v>
          </cell>
          <cell r="B1319" t="str">
            <v>CONDULETE DE ALUMINIO TIPO E, PARA ELETRODUTO ROSCAVEL DE 4", COM TAMPA CEGA</v>
          </cell>
          <cell r="C1319" t="str">
            <v xml:space="preserve">UN    </v>
          </cell>
          <cell r="D1319">
            <v>185.98</v>
          </cell>
        </row>
        <row r="1320">
          <cell r="A1320">
            <v>2587</v>
          </cell>
          <cell r="B1320" t="str">
            <v>CONDULETE DE ALUMINIO TIPO LR, PARA ELETRODUTO ROSCAVEL DE 1 1/2", COM TAMPA CEGA</v>
          </cell>
          <cell r="C1320" t="str">
            <v xml:space="preserve">UN    </v>
          </cell>
          <cell r="D1320">
            <v>31.69</v>
          </cell>
        </row>
        <row r="1321">
          <cell r="A1321">
            <v>2588</v>
          </cell>
          <cell r="B1321" t="str">
            <v>CONDULETE DE ALUMINIO TIPO LR, PARA ELETRODUTO ROSCAVEL DE 1 1/4", COM TAMPA CEGA</v>
          </cell>
          <cell r="C1321" t="str">
            <v xml:space="preserve">UN    </v>
          </cell>
          <cell r="D1321">
            <v>25.18</v>
          </cell>
        </row>
        <row r="1322">
          <cell r="A1322">
            <v>2569</v>
          </cell>
          <cell r="B1322" t="str">
            <v>CONDULETE DE ALUMINIO TIPO LR, PARA ELETRODUTO ROSCAVEL DE 1/2", COM TAMPA CEGA</v>
          </cell>
          <cell r="C1322" t="str">
            <v xml:space="preserve">UN    </v>
          </cell>
          <cell r="D1322">
            <v>9.6999999999999993</v>
          </cell>
        </row>
        <row r="1323">
          <cell r="A1323">
            <v>2570</v>
          </cell>
          <cell r="B1323" t="str">
            <v>CONDULETE DE ALUMINIO TIPO LR, PARA ELETRODUTO ROSCAVEL DE 1", COM TAMPA CEGA</v>
          </cell>
          <cell r="C1323" t="str">
            <v xml:space="preserve">UN    </v>
          </cell>
          <cell r="D1323">
            <v>16.260000000000002</v>
          </cell>
        </row>
        <row r="1324">
          <cell r="A1324">
            <v>2571</v>
          </cell>
          <cell r="B1324" t="str">
            <v>CONDULETE DE ALUMINIO TIPO LR, PARA ELETRODUTO ROSCAVEL DE 2", COM TAMPA CEGA</v>
          </cell>
          <cell r="C1324" t="str">
            <v xml:space="preserve">UN    </v>
          </cell>
          <cell r="D1324">
            <v>48.27</v>
          </cell>
        </row>
        <row r="1325">
          <cell r="A1325">
            <v>2593</v>
          </cell>
          <cell r="B1325" t="str">
            <v>CONDULETE DE ALUMINIO TIPO LR, PARA ELETRODUTO ROSCAVEL DE 3/4", COM TAMPA CEGA</v>
          </cell>
          <cell r="C1325" t="str">
            <v xml:space="preserve">UN    </v>
          </cell>
          <cell r="D1325">
            <v>10.34</v>
          </cell>
        </row>
        <row r="1326">
          <cell r="A1326">
            <v>2572</v>
          </cell>
          <cell r="B1326" t="str">
            <v>CONDULETE DE ALUMINIO TIPO LR, PARA ELETRODUTO ROSCAVEL DE 3", COM TAMPA CEGA</v>
          </cell>
          <cell r="C1326" t="str">
            <v xml:space="preserve">UN    </v>
          </cell>
          <cell r="D1326">
            <v>142.76</v>
          </cell>
        </row>
        <row r="1327">
          <cell r="A1327">
            <v>2595</v>
          </cell>
          <cell r="B1327" t="str">
            <v>CONDULETE DE ALUMINIO TIPO LR, PARA ELETRODUTO ROSCAVEL DE 4", COM TAMPA CEGA</v>
          </cell>
          <cell r="C1327" t="str">
            <v xml:space="preserve">UN    </v>
          </cell>
          <cell r="D1327">
            <v>222.74</v>
          </cell>
        </row>
        <row r="1328">
          <cell r="A1328">
            <v>2576</v>
          </cell>
          <cell r="B1328" t="str">
            <v>CONDULETE DE ALUMINIO TIPO T, PARA ELETRODUTO ROSCAVEL DE 1 1/2", COM TAMPA CEGA</v>
          </cell>
          <cell r="C1328" t="str">
            <v xml:space="preserve">UN    </v>
          </cell>
          <cell r="D1328">
            <v>37.97</v>
          </cell>
        </row>
        <row r="1329">
          <cell r="A1329">
            <v>2575</v>
          </cell>
          <cell r="B1329" t="str">
            <v>CONDULETE DE ALUMINIO TIPO T, PARA ELETRODUTO ROSCAVEL DE 1 1/4", COM TAMPA CEGA</v>
          </cell>
          <cell r="C1329" t="str">
            <v xml:space="preserve">UN    </v>
          </cell>
          <cell r="D1329">
            <v>28.54</v>
          </cell>
        </row>
        <row r="1330">
          <cell r="A1330">
            <v>2573</v>
          </cell>
          <cell r="B1330" t="str">
            <v>CONDULETE DE ALUMINIO TIPO T, PARA ELETRODUTO ROSCAVEL DE 1/2", COM TAMPA CEGA</v>
          </cell>
          <cell r="C1330" t="str">
            <v xml:space="preserve">UN    </v>
          </cell>
          <cell r="D1330">
            <v>11.85</v>
          </cell>
        </row>
        <row r="1331">
          <cell r="A1331">
            <v>2586</v>
          </cell>
          <cell r="B1331" t="str">
            <v>CONDULETE DE ALUMINIO TIPO T, PARA ELETRODUTO ROSCAVEL DE 1", COM TAMPA CEGA</v>
          </cell>
          <cell r="C1331" t="str">
            <v xml:space="preserve">UN    </v>
          </cell>
          <cell r="D1331">
            <v>19.21</v>
          </cell>
        </row>
        <row r="1332">
          <cell r="A1332">
            <v>2577</v>
          </cell>
          <cell r="B1332" t="str">
            <v>CONDULETE DE ALUMINIO TIPO T, PARA ELETRODUTO ROSCAVEL DE 2", COM TAMPA CEGA</v>
          </cell>
          <cell r="C1332" t="str">
            <v xml:space="preserve">UN    </v>
          </cell>
          <cell r="D1332">
            <v>51.45</v>
          </cell>
        </row>
        <row r="1333">
          <cell r="A1333">
            <v>2574</v>
          </cell>
          <cell r="B1333" t="str">
            <v>CONDULETE DE ALUMINIO TIPO T, PARA ELETRODUTO ROSCAVEL DE 3/4", COM TAMPA CEGA</v>
          </cell>
          <cell r="C1333" t="str">
            <v xml:space="preserve">UN    </v>
          </cell>
          <cell r="D1333">
            <v>11.93</v>
          </cell>
        </row>
        <row r="1334">
          <cell r="A1334">
            <v>2578</v>
          </cell>
          <cell r="B1334" t="str">
            <v>CONDULETE DE ALUMINIO TIPO T, PARA ELETRODUTO ROSCAVEL DE 3", COM TAMPA CEGA</v>
          </cell>
          <cell r="C1334" t="str">
            <v xml:space="preserve">UN    </v>
          </cell>
          <cell r="D1334">
            <v>160.63</v>
          </cell>
        </row>
        <row r="1335">
          <cell r="A1335">
            <v>2585</v>
          </cell>
          <cell r="B1335" t="str">
            <v>CONDULETE DE ALUMINIO TIPO T, PARA ELETRODUTO ROSCAVEL DE 4", COM TAMPA CEGA</v>
          </cell>
          <cell r="C1335" t="str">
            <v xml:space="preserve">UN    </v>
          </cell>
          <cell r="D1335">
            <v>220.43</v>
          </cell>
        </row>
        <row r="1336">
          <cell r="A1336">
            <v>12008</v>
          </cell>
          <cell r="B1336" t="str">
            <v>CONDULETE DE ALUMINIO TIPO TB, PARA ELETRODUTO ROSCAVEL DE 3", COM TAMPA CEGA</v>
          </cell>
          <cell r="C1336" t="str">
            <v xml:space="preserve">UN    </v>
          </cell>
          <cell r="D1336">
            <v>118.27</v>
          </cell>
        </row>
        <row r="1337">
          <cell r="A1337">
            <v>2582</v>
          </cell>
          <cell r="B1337" t="str">
            <v>CONDULETE DE ALUMINIO TIPO X, PARA ELETRODUTO ROSCAVEL DE 1 1/2", COM TAMPA CEGA</v>
          </cell>
          <cell r="C1337" t="str">
            <v xml:space="preserve">UN    </v>
          </cell>
          <cell r="D1337">
            <v>35.22</v>
          </cell>
        </row>
        <row r="1338">
          <cell r="A1338">
            <v>2597</v>
          </cell>
          <cell r="B1338" t="str">
            <v>CONDULETE DE ALUMINIO TIPO X, PARA ELETRODUTO ROSCAVEL DE 1 1/4", COM TAMPA CEGA</v>
          </cell>
          <cell r="C1338" t="str">
            <v xml:space="preserve">UN    </v>
          </cell>
          <cell r="D1338">
            <v>30.18</v>
          </cell>
        </row>
        <row r="1339">
          <cell r="A1339">
            <v>2579</v>
          </cell>
          <cell r="B1339" t="str">
            <v>CONDULETE DE ALUMINIO TIPO X, PARA ELETRODUTO ROSCAVEL DE 1/2", COM TAMPA CEGA</v>
          </cell>
          <cell r="C1339" t="str">
            <v xml:space="preserve">UN    </v>
          </cell>
          <cell r="D1339">
            <v>14.37</v>
          </cell>
        </row>
        <row r="1340">
          <cell r="A1340">
            <v>2581</v>
          </cell>
          <cell r="B1340" t="str">
            <v>CONDULETE DE ALUMINIO TIPO X, PARA ELETRODUTO ROSCAVEL DE 1", COM TAMPA CEGA</v>
          </cell>
          <cell r="C1340" t="str">
            <v xml:space="preserve">UN    </v>
          </cell>
          <cell r="D1340">
            <v>18.39</v>
          </cell>
        </row>
        <row r="1341">
          <cell r="A1341">
            <v>2596</v>
          </cell>
          <cell r="B1341" t="str">
            <v>CONDULETE DE ALUMINIO TIPO X, PARA ELETRODUTO ROSCAVEL DE 2", COM TAMPA CEGA</v>
          </cell>
          <cell r="C1341" t="str">
            <v xml:space="preserve">UN    </v>
          </cell>
          <cell r="D1341">
            <v>54.38</v>
          </cell>
        </row>
        <row r="1342">
          <cell r="A1342">
            <v>2580</v>
          </cell>
          <cell r="B1342" t="str">
            <v>CONDULETE DE ALUMINIO TIPO X, PARA ELETRODUTO ROSCAVEL DE 3/4", COM TAMPA CEGA</v>
          </cell>
          <cell r="C1342" t="str">
            <v xml:space="preserve">UN    </v>
          </cell>
          <cell r="D1342">
            <v>15.75</v>
          </cell>
        </row>
        <row r="1343">
          <cell r="A1343">
            <v>2583</v>
          </cell>
          <cell r="B1343" t="str">
            <v>CONDULETE DE ALUMINIO TIPO X, PARA ELETRODUTO ROSCAVEL DE 3", COM TAMPA CEGA</v>
          </cell>
          <cell r="C1343" t="str">
            <v xml:space="preserve">UN    </v>
          </cell>
          <cell r="D1343">
            <v>132.27000000000001</v>
          </cell>
        </row>
        <row r="1344">
          <cell r="A1344">
            <v>2584</v>
          </cell>
          <cell r="B1344" t="str">
            <v>CONDULETE DE ALUMINIO TIPO X, PARA ELETRODUTO ROSCAVEL DE 4", COM TAMPA CEGA</v>
          </cell>
          <cell r="C1344" t="str">
            <v xml:space="preserve">UN    </v>
          </cell>
          <cell r="D1344">
            <v>220.2</v>
          </cell>
        </row>
        <row r="1345">
          <cell r="A1345">
            <v>12010</v>
          </cell>
          <cell r="B1345" t="str">
            <v>CONDULETE EM PVC, TIPO "B", SEM TAMPA, DE 1/2" OU 3/4"</v>
          </cell>
          <cell r="C1345" t="str">
            <v xml:space="preserve">UN    </v>
          </cell>
          <cell r="D1345">
            <v>11.54</v>
          </cell>
        </row>
        <row r="1346">
          <cell r="A1346">
            <v>39329</v>
          </cell>
          <cell r="B1346" t="str">
            <v>CONDULETE EM PVC, TIPO "B", SEM TAMPA, DE 1"</v>
          </cell>
          <cell r="C1346" t="str">
            <v xml:space="preserve">UN    </v>
          </cell>
          <cell r="D1346">
            <v>12.06</v>
          </cell>
        </row>
        <row r="1347">
          <cell r="A1347">
            <v>39330</v>
          </cell>
          <cell r="B1347" t="str">
            <v>CONDULETE EM PVC, TIPO "C", SEM TAMPA, DE 1/2"</v>
          </cell>
          <cell r="C1347" t="str">
            <v xml:space="preserve">UN    </v>
          </cell>
          <cell r="D1347">
            <v>12.69</v>
          </cell>
        </row>
        <row r="1348">
          <cell r="A1348">
            <v>39332</v>
          </cell>
          <cell r="B1348" t="str">
            <v>CONDULETE EM PVC, TIPO "C", SEM TAMPA, DE 1"</v>
          </cell>
          <cell r="C1348" t="str">
            <v xml:space="preserve">UN    </v>
          </cell>
          <cell r="D1348">
            <v>14.18</v>
          </cell>
        </row>
        <row r="1349">
          <cell r="A1349">
            <v>39331</v>
          </cell>
          <cell r="B1349" t="str">
            <v>CONDULETE EM PVC, TIPO "C", SEM TAMPA, DE 3/4"</v>
          </cell>
          <cell r="C1349" t="str">
            <v xml:space="preserve">UN    </v>
          </cell>
          <cell r="D1349">
            <v>11.29</v>
          </cell>
        </row>
        <row r="1350">
          <cell r="A1350">
            <v>39333</v>
          </cell>
          <cell r="B1350" t="str">
            <v>CONDULETE EM PVC, TIPO "E", SEM TAMPA, DE 1/2"</v>
          </cell>
          <cell r="C1350" t="str">
            <v xml:space="preserve">UN    </v>
          </cell>
          <cell r="D1350">
            <v>11.01</v>
          </cell>
        </row>
        <row r="1351">
          <cell r="A1351">
            <v>39335</v>
          </cell>
          <cell r="B1351" t="str">
            <v>CONDULETE EM PVC, TIPO "E", SEM TAMPA, DE 1"</v>
          </cell>
          <cell r="C1351" t="str">
            <v xml:space="preserve">UN    </v>
          </cell>
          <cell r="D1351">
            <v>12.74</v>
          </cell>
        </row>
        <row r="1352">
          <cell r="A1352">
            <v>39334</v>
          </cell>
          <cell r="B1352" t="str">
            <v>CONDULETE EM PVC, TIPO "E", SEM TAMPA, DE 3/4"</v>
          </cell>
          <cell r="C1352" t="str">
            <v xml:space="preserve">UN    </v>
          </cell>
          <cell r="D1352">
            <v>10.119999999999999</v>
          </cell>
        </row>
        <row r="1353">
          <cell r="A1353">
            <v>12016</v>
          </cell>
          <cell r="B1353" t="str">
            <v>CONDULETE EM PVC, TIPO "LB", SEM TAMPA, DE 1/2" OU 3/4"</v>
          </cell>
          <cell r="C1353" t="str">
            <v xml:space="preserve">UN    </v>
          </cell>
          <cell r="D1353">
            <v>12.71</v>
          </cell>
        </row>
        <row r="1354">
          <cell r="A1354">
            <v>12015</v>
          </cell>
          <cell r="B1354" t="str">
            <v>CONDULETE EM PVC, TIPO "LB", SEM TAMPA, DE 1"</v>
          </cell>
          <cell r="C1354" t="str">
            <v xml:space="preserve">UN    </v>
          </cell>
          <cell r="D1354">
            <v>14.79</v>
          </cell>
        </row>
        <row r="1355">
          <cell r="A1355">
            <v>12020</v>
          </cell>
          <cell r="B1355" t="str">
            <v>CONDULETE EM PVC, TIPO "LL", SEM TAMPA, DE 1/2" OU 3/4"</v>
          </cell>
          <cell r="C1355" t="str">
            <v xml:space="preserve">UN    </v>
          </cell>
          <cell r="D1355">
            <v>12.71</v>
          </cell>
        </row>
        <row r="1356">
          <cell r="A1356">
            <v>12019</v>
          </cell>
          <cell r="B1356" t="str">
            <v>CONDULETE EM PVC, TIPO "LL", SEM TAMPA, DE 1"</v>
          </cell>
          <cell r="C1356" t="str">
            <v xml:space="preserve">UN    </v>
          </cell>
          <cell r="D1356">
            <v>14.79</v>
          </cell>
        </row>
        <row r="1357">
          <cell r="A1357">
            <v>39336</v>
          </cell>
          <cell r="B1357" t="str">
            <v>CONDULETE EM PVC, TIPO "LR", SEM TAMPA, DE 1/2"</v>
          </cell>
          <cell r="C1357" t="str">
            <v xml:space="preserve">UN    </v>
          </cell>
          <cell r="D1357">
            <v>12.69</v>
          </cell>
        </row>
        <row r="1358">
          <cell r="A1358">
            <v>39338</v>
          </cell>
          <cell r="B1358" t="str">
            <v>CONDULETE EM PVC, TIPO "LR", SEM TAMPA, DE 1"</v>
          </cell>
          <cell r="C1358" t="str">
            <v xml:space="preserve">UN    </v>
          </cell>
          <cell r="D1358">
            <v>14.18</v>
          </cell>
        </row>
        <row r="1359">
          <cell r="A1359">
            <v>39337</v>
          </cell>
          <cell r="B1359" t="str">
            <v>CONDULETE EM PVC, TIPO "LR", SEM TAMPA, DE 3/4"</v>
          </cell>
          <cell r="C1359" t="str">
            <v xml:space="preserve">UN    </v>
          </cell>
          <cell r="D1359">
            <v>11.29</v>
          </cell>
        </row>
        <row r="1360">
          <cell r="A1360">
            <v>39341</v>
          </cell>
          <cell r="B1360" t="str">
            <v>CONDULETE EM PVC, TIPO "T", SEM TAMPA, DE 1"</v>
          </cell>
          <cell r="C1360" t="str">
            <v xml:space="preserve">UN    </v>
          </cell>
          <cell r="D1360">
            <v>18.489999999999998</v>
          </cell>
        </row>
        <row r="1361">
          <cell r="A1361">
            <v>39340</v>
          </cell>
          <cell r="B1361" t="str">
            <v>CONDULETE EM PVC, TIPO "T", SEM TAMPA, DE 3/4"</v>
          </cell>
          <cell r="C1361" t="str">
            <v xml:space="preserve">UN    </v>
          </cell>
          <cell r="D1361">
            <v>13.57</v>
          </cell>
        </row>
        <row r="1362">
          <cell r="A1362">
            <v>12025</v>
          </cell>
          <cell r="B1362" t="str">
            <v>CONDULETE EM PVC, TIPO "TB", SEM TAMPA, DE 1/2" OU 3/4"</v>
          </cell>
          <cell r="C1362" t="str">
            <v xml:space="preserve">UN    </v>
          </cell>
          <cell r="D1362">
            <v>14.02</v>
          </cell>
        </row>
        <row r="1363">
          <cell r="A1363">
            <v>39342</v>
          </cell>
          <cell r="B1363" t="str">
            <v>CONDULETE EM PVC, TIPO "TB", SEM TAMPA, DE 1"</v>
          </cell>
          <cell r="C1363" t="str">
            <v xml:space="preserve">UN    </v>
          </cell>
          <cell r="D1363">
            <v>18.489999999999998</v>
          </cell>
        </row>
        <row r="1364">
          <cell r="A1364">
            <v>39343</v>
          </cell>
          <cell r="B1364" t="str">
            <v>CONDULETE EM PVC, TIPO "X", SEM TAMPA, DE 1/2"</v>
          </cell>
          <cell r="C1364" t="str">
            <v xml:space="preserve">UN    </v>
          </cell>
          <cell r="D1364">
            <v>15.61</v>
          </cell>
        </row>
        <row r="1365">
          <cell r="A1365">
            <v>39345</v>
          </cell>
          <cell r="B1365" t="str">
            <v>CONDULETE EM PVC, TIPO "X", SEM TAMPA, DE 1"</v>
          </cell>
          <cell r="C1365" t="str">
            <v xml:space="preserve">UN    </v>
          </cell>
          <cell r="D1365">
            <v>21.13</v>
          </cell>
        </row>
        <row r="1366">
          <cell r="A1366">
            <v>39344</v>
          </cell>
          <cell r="B1366" t="str">
            <v>CONDULETE EM PVC, TIPO "X", SEM TAMPA, DE 3/4"</v>
          </cell>
          <cell r="C1366" t="str">
            <v xml:space="preserve">UN    </v>
          </cell>
          <cell r="D1366">
            <v>15.09</v>
          </cell>
        </row>
        <row r="1367">
          <cell r="A1367">
            <v>12623</v>
          </cell>
          <cell r="B1367" t="str">
            <v>CONDUTOR PLUVIAL, PVC, CIRCULAR, DIAMETRO ENTRE 80 E 100 MM, PARA DRENAGEM PREDIAL</v>
          </cell>
          <cell r="C1367" t="str">
            <v xml:space="preserve">M     </v>
          </cell>
          <cell r="D1367">
            <v>12.9</v>
          </cell>
        </row>
        <row r="1368">
          <cell r="A1368">
            <v>34498</v>
          </cell>
          <cell r="B1368" t="str">
            <v>CONE DE SINALIZACAO EM PVC FLEXIVEL, H = 70 / 76 CM (NBR 15071)</v>
          </cell>
          <cell r="C1368" t="str">
            <v xml:space="preserve">UN    </v>
          </cell>
          <cell r="D1368">
            <v>134.22</v>
          </cell>
        </row>
        <row r="1369">
          <cell r="A1369">
            <v>13244</v>
          </cell>
          <cell r="B1369" t="str">
            <v>CONE DE SINALIZACAO EM PVC RIGIDO COM FAIXA REFLETIVA, H = 70 / 76 CM</v>
          </cell>
          <cell r="C1369" t="str">
            <v xml:space="preserve">UN    </v>
          </cell>
          <cell r="D1369">
            <v>56.5</v>
          </cell>
        </row>
        <row r="1370">
          <cell r="A1370">
            <v>38998</v>
          </cell>
          <cell r="B1370" t="str">
            <v>CONECTOR / ADAPTADOR FEMEA, COM INSERTO METALICO, PPR, DN 25 MM X 1/2", PARA AGUA QUENTE E FRIA PREDIAL</v>
          </cell>
          <cell r="C1370" t="str">
            <v xml:space="preserve">UN    </v>
          </cell>
          <cell r="D1370">
            <v>14.71</v>
          </cell>
        </row>
        <row r="1371">
          <cell r="A1371">
            <v>38999</v>
          </cell>
          <cell r="B1371" t="str">
            <v>CONECTOR / ADAPTADOR FEMEA, COM INSERTO METALICO, PPR, DN 32 MM X 3/4", PARA AGUA QUENTE E FRIA PREDIAL</v>
          </cell>
          <cell r="C1371" t="str">
            <v xml:space="preserve">UN    </v>
          </cell>
          <cell r="D1371">
            <v>24.35</v>
          </cell>
        </row>
        <row r="1372">
          <cell r="A1372">
            <v>38996</v>
          </cell>
          <cell r="B1372" t="str">
            <v>CONECTOR / ADAPTADOR MACHO, COM INSERTO METALICO, PPR, DN 25 MM X 1/2", PARA AGUA QUENTE E FRIA PREDIAL</v>
          </cell>
          <cell r="C1372" t="str">
            <v xml:space="preserve">UN    </v>
          </cell>
          <cell r="D1372">
            <v>21.26</v>
          </cell>
        </row>
        <row r="1373">
          <cell r="A1373">
            <v>38997</v>
          </cell>
          <cell r="B1373" t="str">
            <v>CONECTOR / ADAPTADOR MACHO, COM INSERTO METALICO, PPR, DN 32 MM X 3/4", PARA AGUA QUENTE E FRIA PREDIAL</v>
          </cell>
          <cell r="C1373" t="str">
            <v xml:space="preserve">UN    </v>
          </cell>
          <cell r="D1373">
            <v>34.409999999999997</v>
          </cell>
        </row>
        <row r="1374">
          <cell r="A1374">
            <v>39862</v>
          </cell>
          <cell r="B1374" t="str">
            <v>CONECTOR BRONZE/LATAO (REF 603) SEM ANEL DE SOLDA, BOLSA X ROSCA F, 15 MM X 1/2"</v>
          </cell>
          <cell r="C1374" t="str">
            <v xml:space="preserve">UN    </v>
          </cell>
          <cell r="D1374">
            <v>15.95</v>
          </cell>
        </row>
        <row r="1375">
          <cell r="A1375">
            <v>39863</v>
          </cell>
          <cell r="B1375" t="str">
            <v>CONECTOR BRONZE/LATAO (REF 603) SEM ANEL DE SOLDA, BOLSA X ROSCA F, 22 MM X 1/2"</v>
          </cell>
          <cell r="C1375" t="str">
            <v xml:space="preserve">UN    </v>
          </cell>
          <cell r="D1375">
            <v>16.170000000000002</v>
          </cell>
        </row>
        <row r="1376">
          <cell r="A1376">
            <v>39864</v>
          </cell>
          <cell r="B1376" t="str">
            <v>CONECTOR BRONZE/LATAO (REF 603) SEM ANEL DE SOLDA, BOLSA X ROSCA F, 22 MM X 3/4"</v>
          </cell>
          <cell r="C1376" t="str">
            <v xml:space="preserve">UN    </v>
          </cell>
          <cell r="D1376">
            <v>20.07</v>
          </cell>
        </row>
        <row r="1377">
          <cell r="A1377">
            <v>39865</v>
          </cell>
          <cell r="B1377" t="str">
            <v>CONECTOR BRONZE/LATAO (REF 603) SEM ANEL DE SOLDA, BOLSA X ROSCA F, 28 MM X 1/2"</v>
          </cell>
          <cell r="C1377" t="str">
            <v xml:space="preserve">UN    </v>
          </cell>
          <cell r="D1377">
            <v>28.29</v>
          </cell>
        </row>
        <row r="1378">
          <cell r="A1378">
            <v>2517</v>
          </cell>
          <cell r="B1378" t="str">
            <v>CONECTOR CURVO 90 GRAUS DE ALUMINIO, BITOLA 1 1/2", PARA ADAPTAR ENTRADA DE ELETRODUTO METALICO FLEXIVEL EM QUADROS</v>
          </cell>
          <cell r="C1378" t="str">
            <v xml:space="preserve">UN    </v>
          </cell>
          <cell r="D1378">
            <v>21.94</v>
          </cell>
        </row>
        <row r="1379">
          <cell r="A1379">
            <v>2522</v>
          </cell>
          <cell r="B1379" t="str">
            <v>CONECTOR CURVO 90 GRAUS DE ALUMINIO, BITOLA 1 1/4", PARA ADAPTAR ENTRADA DE ELETRODUTO METALICO FLEXIVEL EM QUADROS</v>
          </cell>
          <cell r="C1379" t="str">
            <v xml:space="preserve">UN    </v>
          </cell>
          <cell r="D1379">
            <v>14.18</v>
          </cell>
        </row>
        <row r="1380">
          <cell r="A1380">
            <v>2548</v>
          </cell>
          <cell r="B1380" t="str">
            <v>CONECTOR CURVO 90 GRAUS DE ALUMINIO, BITOLA 1/2", PARA ADAPTAR ENTRADA DE ELETRODUTO METALICO FLEXIVEL EM QUADROS</v>
          </cell>
          <cell r="C1380" t="str">
            <v xml:space="preserve">UN    </v>
          </cell>
          <cell r="D1380">
            <v>8.7200000000000006</v>
          </cell>
        </row>
        <row r="1381">
          <cell r="A1381">
            <v>2516</v>
          </cell>
          <cell r="B1381" t="str">
            <v>CONECTOR CURVO 90 GRAUS DE ALUMINIO, BITOLA 1", PARA ADAPTAR ENTRADA DE ELETRODUTO METALICO FLEXIVEL EM QUADROS</v>
          </cell>
          <cell r="C1381" t="str">
            <v xml:space="preserve">UN    </v>
          </cell>
          <cell r="D1381">
            <v>11.38</v>
          </cell>
        </row>
        <row r="1382">
          <cell r="A1382">
            <v>2518</v>
          </cell>
          <cell r="B1382" t="str">
            <v>CONECTOR CURVO 90 GRAUS DE ALUMINIO, BITOLA 2 1/2", PARA ADAPTAR ENTRADA DE ELETRODUTO METALICO FLEXIVEL EM QUADROS</v>
          </cell>
          <cell r="C1382" t="str">
            <v xml:space="preserve">UN    </v>
          </cell>
          <cell r="D1382">
            <v>104.43</v>
          </cell>
        </row>
        <row r="1383">
          <cell r="A1383">
            <v>2521</v>
          </cell>
          <cell r="B1383" t="str">
            <v>CONECTOR CURVO 90 GRAUS DE ALUMINIO, BITOLA 2", PARA ADAPTAR ENTRADA DE ELETRODUTO METALICO FLEXIVEL EM QUADROS</v>
          </cell>
          <cell r="C1383" t="str">
            <v xml:space="preserve">UN    </v>
          </cell>
          <cell r="D1383">
            <v>44.45</v>
          </cell>
        </row>
        <row r="1384">
          <cell r="A1384">
            <v>2515</v>
          </cell>
          <cell r="B1384" t="str">
            <v>CONECTOR CURVO 90 GRAUS DE ALUMINIO, BITOLA 3/4", PARA ADAPTAR ENTRADA DE ELETRODUTO METALICO FLEXIVEL EM QUADROS</v>
          </cell>
          <cell r="C1384" t="str">
            <v xml:space="preserve">UN    </v>
          </cell>
          <cell r="D1384">
            <v>9.4700000000000006</v>
          </cell>
        </row>
        <row r="1385">
          <cell r="A1385">
            <v>2519</v>
          </cell>
          <cell r="B1385" t="str">
            <v>CONECTOR CURVO 90 GRAUS DE ALUMINIO, BITOLA 3", PARA ADAPTAR ENTRADA DE ELETRODUTO METALICO FLEXIVEL EM QUADROS</v>
          </cell>
          <cell r="C1385" t="str">
            <v xml:space="preserve">UN    </v>
          </cell>
          <cell r="D1385">
            <v>125.92</v>
          </cell>
        </row>
        <row r="1386">
          <cell r="A1386">
            <v>2520</v>
          </cell>
          <cell r="B1386" t="str">
            <v>CONECTOR CURVO 90 GRAUS DE ALUMINIO, BITOLA 4", PARA ADAPTAR ENTRADA DE ELETRODUTO METALICO FLEXIVEL EM QUADROS</v>
          </cell>
          <cell r="C1386" t="str">
            <v xml:space="preserve">UN    </v>
          </cell>
          <cell r="D1386">
            <v>231.76</v>
          </cell>
        </row>
        <row r="1387">
          <cell r="A1387">
            <v>1602</v>
          </cell>
          <cell r="B1387" t="str">
            <v>CONECTOR DE ALUMINIO TIPO PRENSA CABO, BITOLA 1 1/2", PARA CABOS DE DIAMETRO DE 37 A 40 MM</v>
          </cell>
          <cell r="C1387" t="str">
            <v xml:space="preserve">UN    </v>
          </cell>
          <cell r="D1387">
            <v>50.21</v>
          </cell>
        </row>
        <row r="1388">
          <cell r="A1388">
            <v>1601</v>
          </cell>
          <cell r="B1388" t="str">
            <v>CONECTOR DE ALUMINIO TIPO PRENSA CABO, BITOLA 1 1/4", PARA CABOS DE DIAMETRO DE 31 A 34 MM</v>
          </cell>
          <cell r="C1388" t="str">
            <v xml:space="preserve">UN    </v>
          </cell>
          <cell r="D1388">
            <v>44.75</v>
          </cell>
        </row>
        <row r="1389">
          <cell r="A1389">
            <v>1598</v>
          </cell>
          <cell r="B1389" t="str">
            <v>CONECTOR DE ALUMINIO TIPO PRENSA CABO, BITOLA 1/2", PARA CABOS DE DIAMETRO DE 12,5 A 15 MM</v>
          </cell>
          <cell r="C1389" t="str">
            <v xml:space="preserve">UN    </v>
          </cell>
          <cell r="D1389">
            <v>13.24</v>
          </cell>
        </row>
        <row r="1390">
          <cell r="A1390">
            <v>1600</v>
          </cell>
          <cell r="B1390" t="str">
            <v>CONECTOR DE ALUMINIO TIPO PRENSA CABO, BITOLA 1", PARA CABOS DE DIAMETRO DE 22,5 A 25 MM</v>
          </cell>
          <cell r="C1390" t="str">
            <v xml:space="preserve">UN    </v>
          </cell>
          <cell r="D1390">
            <v>19.55</v>
          </cell>
        </row>
        <row r="1391">
          <cell r="A1391">
            <v>1603</v>
          </cell>
          <cell r="B1391" t="str">
            <v>CONECTOR DE ALUMINIO TIPO PRENSA CABO, BITOLA 2", PARA CABOS DE DIAMETRO DE 47,5 A 50 MM</v>
          </cell>
          <cell r="C1391" t="str">
            <v xml:space="preserve">UN    </v>
          </cell>
          <cell r="D1391">
            <v>75.8</v>
          </cell>
        </row>
        <row r="1392">
          <cell r="A1392">
            <v>1599</v>
          </cell>
          <cell r="B1392" t="str">
            <v>CONECTOR DE ALUMINIO TIPO PRENSA CABO, BITOLA 3/4", PARA CABOS DE DIAMETRO DE 17,5 A 20 MM</v>
          </cell>
          <cell r="C1392" t="str">
            <v xml:space="preserve">UN    </v>
          </cell>
          <cell r="D1392">
            <v>15.36</v>
          </cell>
        </row>
        <row r="1393">
          <cell r="A1393">
            <v>1597</v>
          </cell>
          <cell r="B1393" t="str">
            <v>CONECTOR DE ALUMINIO TIPO PRENSA CABO, BITOLA 3/8", PARA CABOS DE DIAMETRO DE 9 A 10 MM</v>
          </cell>
          <cell r="C1393" t="str">
            <v xml:space="preserve">UN    </v>
          </cell>
          <cell r="D1393">
            <v>12.45</v>
          </cell>
        </row>
        <row r="1394">
          <cell r="A1394">
            <v>39600</v>
          </cell>
          <cell r="B1394" t="str">
            <v>CONECTOR FEMEA RJ - 45, CATEGORIA 5 E</v>
          </cell>
          <cell r="C1394" t="str">
            <v xml:space="preserve">UN    </v>
          </cell>
          <cell r="D1394">
            <v>19.22</v>
          </cell>
        </row>
        <row r="1395">
          <cell r="A1395">
            <v>39601</v>
          </cell>
          <cell r="B1395" t="str">
            <v>CONECTOR FEMEA RJ - 45, CATEGORIA 6</v>
          </cell>
          <cell r="C1395" t="str">
            <v xml:space="preserve">UN    </v>
          </cell>
          <cell r="D1395">
            <v>33.42</v>
          </cell>
        </row>
        <row r="1396">
          <cell r="A1396">
            <v>39602</v>
          </cell>
          <cell r="B1396" t="str">
            <v>CONECTOR MACHO RJ - 45, CATEGORIA 5 E</v>
          </cell>
          <cell r="C1396" t="str">
            <v xml:space="preserve">UN    </v>
          </cell>
          <cell r="D1396">
            <v>2.2000000000000002</v>
          </cell>
        </row>
        <row r="1397">
          <cell r="A1397">
            <v>39603</v>
          </cell>
          <cell r="B1397" t="str">
            <v>CONECTOR MACHO RJ - 45, CATEGORIA 6</v>
          </cell>
          <cell r="C1397" t="str">
            <v xml:space="preserve">UN    </v>
          </cell>
          <cell r="D1397">
            <v>3.77</v>
          </cell>
        </row>
        <row r="1398">
          <cell r="A1398">
            <v>11821</v>
          </cell>
          <cell r="B1398" t="str">
            <v>CONECTOR METALICO TIPO PARAFUSO FENDIDO (SPLIT BOLT), COM SEPARADOR DE CABOS BIMETALICOS, PARA CABOS ATE 25 MM2</v>
          </cell>
          <cell r="C1398" t="str">
            <v xml:space="preserve">UN    </v>
          </cell>
          <cell r="D1398">
            <v>10.220000000000001</v>
          </cell>
        </row>
        <row r="1399">
          <cell r="A1399">
            <v>1562</v>
          </cell>
          <cell r="B1399" t="str">
            <v>CONECTOR METALICO TIPO PARAFUSO FENDIDO (SPLIT BOLT), COM SEPARADOR DE CABOS BIMETALICOS, PARA CABOS ATE 50 MM2</v>
          </cell>
          <cell r="C1399" t="str">
            <v xml:space="preserve">UN    </v>
          </cell>
          <cell r="D1399">
            <v>16.75</v>
          </cell>
        </row>
        <row r="1400">
          <cell r="A1400">
            <v>1563</v>
          </cell>
          <cell r="B1400" t="str">
            <v>CONECTOR METALICO TIPO PARAFUSO FENDIDO (SPLIT BOLT), COM SEPARADOR DE CABOS BIMETALICOS, PARA CABOS ATE 70 MM2</v>
          </cell>
          <cell r="C1400" t="str">
            <v xml:space="preserve">UN    </v>
          </cell>
          <cell r="D1400">
            <v>22.47</v>
          </cell>
        </row>
        <row r="1401">
          <cell r="A1401">
            <v>11856</v>
          </cell>
          <cell r="B1401" t="str">
            <v>CONECTOR METALICO TIPO PARAFUSO FENDIDO (SPLIT BOLT), PARA CABOS ATE 10 MM2</v>
          </cell>
          <cell r="C1401" t="str">
            <v xml:space="preserve">UN    </v>
          </cell>
          <cell r="D1401">
            <v>6.7</v>
          </cell>
        </row>
        <row r="1402">
          <cell r="A1402">
            <v>11857</v>
          </cell>
          <cell r="B1402" t="str">
            <v>CONECTOR METALICO TIPO PARAFUSO FENDIDO (SPLIT BOLT), PARA CABOS ATE 120 MM2</v>
          </cell>
          <cell r="C1402" t="str">
            <v xml:space="preserve">UN    </v>
          </cell>
          <cell r="D1402">
            <v>35.26</v>
          </cell>
        </row>
        <row r="1403">
          <cell r="A1403">
            <v>11858</v>
          </cell>
          <cell r="B1403" t="str">
            <v>CONECTOR METALICO TIPO PARAFUSO FENDIDO (SPLIT BOLT), PARA CABOS ATE 150 MM2</v>
          </cell>
          <cell r="C1403" t="str">
            <v xml:space="preserve">UN    </v>
          </cell>
          <cell r="D1403">
            <v>43.76</v>
          </cell>
        </row>
        <row r="1404">
          <cell r="A1404">
            <v>1539</v>
          </cell>
          <cell r="B1404" t="str">
            <v>CONECTOR METALICO TIPO PARAFUSO FENDIDO (SPLIT BOLT), PARA CABOS ATE 16 MM2</v>
          </cell>
          <cell r="C1404" t="str">
            <v xml:space="preserve">UN    </v>
          </cell>
          <cell r="D1404">
            <v>7.87</v>
          </cell>
        </row>
        <row r="1405">
          <cell r="A1405">
            <v>11859</v>
          </cell>
          <cell r="B1405" t="str">
            <v>CONECTOR METALICO TIPO PARAFUSO FENDIDO (SPLIT BOLT), PARA CABOS ATE 185 MM2</v>
          </cell>
          <cell r="C1405" t="str">
            <v xml:space="preserve">UN    </v>
          </cell>
          <cell r="D1405">
            <v>59.54</v>
          </cell>
        </row>
        <row r="1406">
          <cell r="A1406">
            <v>1550</v>
          </cell>
          <cell r="B1406" t="str">
            <v>CONECTOR METALICO TIPO PARAFUSO FENDIDO (SPLIT BOLT), PARA CABOS ATE 25 MM2</v>
          </cell>
          <cell r="C1406" t="str">
            <v xml:space="preserve">UN    </v>
          </cell>
          <cell r="D1406">
            <v>8.31</v>
          </cell>
        </row>
        <row r="1407">
          <cell r="A1407">
            <v>11854</v>
          </cell>
          <cell r="B1407" t="str">
            <v>CONECTOR METALICO TIPO PARAFUSO FENDIDO (SPLIT BOLT), PARA CABOS ATE 35 MM2</v>
          </cell>
          <cell r="C1407" t="str">
            <v xml:space="preserve">UN    </v>
          </cell>
          <cell r="D1407">
            <v>10.38</v>
          </cell>
        </row>
        <row r="1408">
          <cell r="A1408">
            <v>11862</v>
          </cell>
          <cell r="B1408" t="str">
            <v>CONECTOR METALICO TIPO PARAFUSO FENDIDO (SPLIT BOLT), PARA CABOS ATE 50 MM2</v>
          </cell>
          <cell r="C1408" t="str">
            <v xml:space="preserve">UN    </v>
          </cell>
          <cell r="D1408">
            <v>14.56</v>
          </cell>
        </row>
        <row r="1409">
          <cell r="A1409">
            <v>11863</v>
          </cell>
          <cell r="B1409" t="str">
            <v>CONECTOR METALICO TIPO PARAFUSO FENDIDO (SPLIT BOLT), PARA CABOS ATE 6 MM2</v>
          </cell>
          <cell r="C1409" t="str">
            <v xml:space="preserve">UN    </v>
          </cell>
          <cell r="D1409">
            <v>5.88</v>
          </cell>
        </row>
        <row r="1410">
          <cell r="A1410">
            <v>11855</v>
          </cell>
          <cell r="B1410" t="str">
            <v>CONECTOR METALICO TIPO PARAFUSO FENDIDO (SPLIT BOLT), PARA CABOS ATE 70 MM2</v>
          </cell>
          <cell r="C1410" t="str">
            <v xml:space="preserve">UN    </v>
          </cell>
          <cell r="D1410">
            <v>21.73</v>
          </cell>
        </row>
        <row r="1411">
          <cell r="A1411">
            <v>11864</v>
          </cell>
          <cell r="B1411" t="str">
            <v>CONECTOR METALICO TIPO PARAFUSO FENDIDO (SPLIT BOLT), PARA CABOS ATE 95 MM2</v>
          </cell>
          <cell r="C1411" t="str">
            <v xml:space="preserve">UN    </v>
          </cell>
          <cell r="D1411">
            <v>32.86</v>
          </cell>
        </row>
        <row r="1412">
          <cell r="A1412">
            <v>2527</v>
          </cell>
          <cell r="B1412" t="str">
            <v>CONECTOR RETO DE ALUMINIO PARA ELETRODUTO DE 1 1/2", PARA ADAPTAR ENTRADA DE ELETRODUTO METALICO FLEXIVEL EM QUADROS</v>
          </cell>
          <cell r="C1412" t="str">
            <v xml:space="preserve">UN    </v>
          </cell>
          <cell r="D1412">
            <v>7.85</v>
          </cell>
        </row>
        <row r="1413">
          <cell r="A1413">
            <v>2526</v>
          </cell>
          <cell r="B1413" t="str">
            <v>CONECTOR RETO DE ALUMINIO PARA ELETRODUTO DE 1 1/4", PARA ADAPTAR ENTRADA DE ELETRODUTO METALICO FLEXIVEL EM QUADROS</v>
          </cell>
          <cell r="C1413" t="str">
            <v xml:space="preserve">UN    </v>
          </cell>
          <cell r="D1413">
            <v>5.03</v>
          </cell>
        </row>
        <row r="1414">
          <cell r="A1414">
            <v>2487</v>
          </cell>
          <cell r="B1414" t="str">
            <v>CONECTOR RETO DE ALUMINIO PARA ELETRODUTO DE 1/2", PARA ADAPTAR ENTRADA DE ELETRODUTO METALICO FLEXIVEL EM QUADROS</v>
          </cell>
          <cell r="C1414" t="str">
            <v xml:space="preserve">UN    </v>
          </cell>
          <cell r="D1414">
            <v>1.71</v>
          </cell>
        </row>
        <row r="1415">
          <cell r="A1415">
            <v>2483</v>
          </cell>
          <cell r="B1415" t="str">
            <v>CONECTOR RETO DE ALUMINIO PARA ELETRODUTO DE 1", PARA ADAPTAR ENTRADA DE ELETRODUTO METALICO FLEXIVEL EM QUADROS</v>
          </cell>
          <cell r="C1415" t="str">
            <v xml:space="preserve">UN    </v>
          </cell>
          <cell r="D1415">
            <v>3.58</v>
          </cell>
        </row>
        <row r="1416">
          <cell r="A1416">
            <v>2528</v>
          </cell>
          <cell r="B1416" t="str">
            <v>CONECTOR RETO DE ALUMINIO PARA ELETRODUTO DE 2 1/2", PARA ADAPTAR ENTRADA DE ELETRODUTO METALICO FLEXIVEL EM QUADROS</v>
          </cell>
          <cell r="C1416" t="str">
            <v xml:space="preserve">UN    </v>
          </cell>
          <cell r="D1416">
            <v>19.760000000000002</v>
          </cell>
        </row>
        <row r="1417">
          <cell r="A1417">
            <v>2489</v>
          </cell>
          <cell r="B1417" t="str">
            <v>CONECTOR RETO DE ALUMINIO PARA ELETRODUTO DE 2", PARA ADAPTAR ENTRADA DE ELETRODUTO METALICO FLEXIVEL EM QUADROS</v>
          </cell>
          <cell r="C1417" t="str">
            <v xml:space="preserve">UN    </v>
          </cell>
          <cell r="D1417">
            <v>8.6999999999999993</v>
          </cell>
        </row>
        <row r="1418">
          <cell r="A1418">
            <v>2488</v>
          </cell>
          <cell r="B1418" t="str">
            <v>CONECTOR RETO DE ALUMINIO PARA ELETRODUTO DE 3/4", PARA ADAPTAR ENTRADA DE ELETRODUTO METALICO FLEXIVEL EM QUADROS</v>
          </cell>
          <cell r="C1418" t="str">
            <v xml:space="preserve">UN    </v>
          </cell>
          <cell r="D1418">
            <v>2.0099999999999998</v>
          </cell>
        </row>
        <row r="1419">
          <cell r="A1419">
            <v>2484</v>
          </cell>
          <cell r="B1419" t="str">
            <v>CONECTOR RETO DE ALUMINIO PARA ELETRODUTO DE 3", PARA ADAPTAR ENTRADA DE ELETRODUTO METALICO FLEXIVEL EM QUADROS</v>
          </cell>
          <cell r="C1419" t="str">
            <v xml:space="preserve">UN    </v>
          </cell>
          <cell r="D1419">
            <v>28.7</v>
          </cell>
        </row>
        <row r="1420">
          <cell r="A1420">
            <v>2485</v>
          </cell>
          <cell r="B1420" t="str">
            <v>CONECTOR RETO DE ALUMINIO PARA ELETRODUTO DE 4", PARA ADAPTAR ENTRADA DE ELETRODUTO METALICO FLEXIVEL EM QUADROS</v>
          </cell>
          <cell r="C1420" t="str">
            <v xml:space="preserve">UN    </v>
          </cell>
          <cell r="D1420">
            <v>44.98</v>
          </cell>
        </row>
        <row r="1421">
          <cell r="A1421">
            <v>38005</v>
          </cell>
          <cell r="B1421" t="str">
            <v>CONECTOR, CPVC, SOLDAVEL, 15 MM X 1/2", PARA AGUA QUENTE</v>
          </cell>
          <cell r="C1421" t="str">
            <v xml:space="preserve">UN    </v>
          </cell>
          <cell r="D1421">
            <v>16.98</v>
          </cell>
        </row>
        <row r="1422">
          <cell r="A1422">
            <v>38006</v>
          </cell>
          <cell r="B1422" t="str">
            <v>CONECTOR, CPVC, SOLDAVEL, 22 MM X 1/2", PARA AGUA QUENTE</v>
          </cell>
          <cell r="C1422" t="str">
            <v xml:space="preserve">UN    </v>
          </cell>
          <cell r="D1422">
            <v>20.84</v>
          </cell>
        </row>
        <row r="1423">
          <cell r="A1423">
            <v>38428</v>
          </cell>
          <cell r="B1423" t="str">
            <v>CONECTOR, CPVC, SOLDAVEL, 22 MM X 3/4", PARA AGUA QUENTE</v>
          </cell>
          <cell r="C1423" t="str">
            <v xml:space="preserve">UN    </v>
          </cell>
          <cell r="D1423">
            <v>19.52</v>
          </cell>
        </row>
        <row r="1424">
          <cell r="A1424">
            <v>38007</v>
          </cell>
          <cell r="B1424" t="str">
            <v>CONECTOR, CPVC, SOLDAVEL, 28 MM X 1", PARA AGUA QUENTE</v>
          </cell>
          <cell r="C1424" t="str">
            <v xml:space="preserve">UN    </v>
          </cell>
          <cell r="D1424">
            <v>31.89</v>
          </cell>
        </row>
        <row r="1425">
          <cell r="A1425">
            <v>38008</v>
          </cell>
          <cell r="B1425" t="str">
            <v>CONECTOR, CPVC, SOLDAVEL, 35 MM X 1 1/4", PARA AGUA QUENTE</v>
          </cell>
          <cell r="C1425" t="str">
            <v xml:space="preserve">UN    </v>
          </cell>
          <cell r="D1425">
            <v>128.44999999999999</v>
          </cell>
        </row>
        <row r="1426">
          <cell r="A1426">
            <v>38009</v>
          </cell>
          <cell r="B1426" t="str">
            <v>CONECTOR, CPVC, SOLDAVEL, 42 MM X 1 1/2", PARA AGUA QUENTE</v>
          </cell>
          <cell r="C1426" t="str">
            <v xml:space="preserve">UN    </v>
          </cell>
          <cell r="D1426">
            <v>156.97999999999999</v>
          </cell>
        </row>
        <row r="1427">
          <cell r="A1427">
            <v>39279</v>
          </cell>
          <cell r="B1427" t="str">
            <v>CONEXAO FIXA, ROSCA FEMEA, EM PLASTICO, DN 16 MM X 1/2", PARA CONEXAO COM CRIMPAGEM EM TUBO PEX</v>
          </cell>
          <cell r="C1427" t="str">
            <v xml:space="preserve">UN    </v>
          </cell>
          <cell r="D1427">
            <v>15.67</v>
          </cell>
        </row>
        <row r="1428">
          <cell r="A1428">
            <v>38845</v>
          </cell>
          <cell r="B1428" t="str">
            <v>CONEXAO FIXA, ROSCA FEMEA, EM PLASTICO, DN 16 MM X 3/4", PARA CONEXAO COM CRIMPAGEM EM TUBO PEX</v>
          </cell>
          <cell r="C1428" t="str">
            <v xml:space="preserve">UN    </v>
          </cell>
          <cell r="D1428">
            <v>22.68</v>
          </cell>
        </row>
        <row r="1429">
          <cell r="A1429">
            <v>39280</v>
          </cell>
          <cell r="B1429" t="str">
            <v>CONEXAO FIXA, ROSCA FEMEA, EM PLASTICO, DN 20 MM X 1/2", PARA CONEXAO COM CRIMPAGEM EM TUBO PEX</v>
          </cell>
          <cell r="C1429" t="str">
            <v xml:space="preserve">UN    </v>
          </cell>
          <cell r="D1429">
            <v>20.32</v>
          </cell>
        </row>
        <row r="1430">
          <cell r="A1430">
            <v>39281</v>
          </cell>
          <cell r="B1430" t="str">
            <v>CONEXAO FIXA, ROSCA FEMEA, EM PLASTICO, DN 20 MM X 3/4", PARA CONEXAO COM CRIMPAGEM EM TUBO PEX</v>
          </cell>
          <cell r="C1430" t="str">
            <v xml:space="preserve">UN    </v>
          </cell>
          <cell r="D1430">
            <v>26.75</v>
          </cell>
        </row>
        <row r="1431">
          <cell r="A1431">
            <v>38849</v>
          </cell>
          <cell r="B1431" t="str">
            <v>CONEXAO FIXA, ROSCA FEMEA, EM PLASTICO, DN 25 MM X 1/2", PARA CONEXAO COM CRIMPAGEM EM TUBO PEX</v>
          </cell>
          <cell r="C1431" t="str">
            <v xml:space="preserve">UN    </v>
          </cell>
          <cell r="D1431">
            <v>22.91</v>
          </cell>
        </row>
        <row r="1432">
          <cell r="A1432">
            <v>39282</v>
          </cell>
          <cell r="B1432" t="str">
            <v>CONEXAO FIXA, ROSCA FEMEA, EM PLASTICO, DN 25 MM X 3/4", PARA CONEXAO COM CRIMPAGEM EM TUBO PEX</v>
          </cell>
          <cell r="C1432" t="str">
            <v xml:space="preserve">UN    </v>
          </cell>
          <cell r="D1432">
            <v>27.39</v>
          </cell>
        </row>
        <row r="1433">
          <cell r="A1433">
            <v>38852</v>
          </cell>
          <cell r="B1433" t="str">
            <v>CONEXAO FIXA, ROSCA FEMEA, EM PLASTICO, DN 32 MM X 3/4", PARA CONEXAO COM CRIMPAGEM EM TUBO PEX</v>
          </cell>
          <cell r="C1433" t="str">
            <v xml:space="preserve">UN    </v>
          </cell>
          <cell r="D1433">
            <v>37.26</v>
          </cell>
        </row>
        <row r="1434">
          <cell r="A1434">
            <v>38844</v>
          </cell>
          <cell r="B1434" t="str">
            <v>CONEXAO FIXA, ROSCA FEMEA, METALICA, COM ANEL DESLIZANTE, DN 16 MM X 1/2", PARA TUBO PEX</v>
          </cell>
          <cell r="C1434" t="str">
            <v xml:space="preserve">UN    </v>
          </cell>
          <cell r="D1434">
            <v>11.45</v>
          </cell>
        </row>
        <row r="1435">
          <cell r="A1435">
            <v>38846</v>
          </cell>
          <cell r="B1435" t="str">
            <v>CONEXAO FIXA, ROSCA FEMEA, METALICA, COM ANEL DESLIZANTE, DN 20 MM X 1/2", PARA TUBO PEX</v>
          </cell>
          <cell r="C1435" t="str">
            <v xml:space="preserve">UN    </v>
          </cell>
          <cell r="D1435">
            <v>12.52</v>
          </cell>
        </row>
        <row r="1436">
          <cell r="A1436">
            <v>38847</v>
          </cell>
          <cell r="B1436" t="str">
            <v>CONEXAO FIXA, ROSCA FEMEA, METALICA, COM ANEL DESLIZANTE, DN 20 MM X 3/4", PARA TUBO PEX</v>
          </cell>
          <cell r="C1436" t="str">
            <v xml:space="preserve">UN    </v>
          </cell>
          <cell r="D1436">
            <v>15.41</v>
          </cell>
        </row>
        <row r="1437">
          <cell r="A1437">
            <v>38850</v>
          </cell>
          <cell r="B1437" t="str">
            <v>CONEXAO FIXA, ROSCA FEMEA, METALICA, COM ANEL DESLIZANTE, DN 25 MM X 1", PARA TUBO PEX</v>
          </cell>
          <cell r="C1437" t="str">
            <v xml:space="preserve">UN    </v>
          </cell>
          <cell r="D1437">
            <v>21.42</v>
          </cell>
        </row>
        <row r="1438">
          <cell r="A1438">
            <v>38848</v>
          </cell>
          <cell r="B1438" t="str">
            <v>CONEXAO FIXA, ROSCA FEMEA, METALICA, COM ANEL DESLIZANTE, DN 25 MM X 3/4", PARA TUBO PEX</v>
          </cell>
          <cell r="C1438" t="str">
            <v xml:space="preserve">UN    </v>
          </cell>
          <cell r="D1438">
            <v>17.91</v>
          </cell>
        </row>
        <row r="1439">
          <cell r="A1439">
            <v>38851</v>
          </cell>
          <cell r="B1439" t="str">
            <v>CONEXAO FIXA, ROSCA FEMEA, METALICA, COM ANEL DESLIZANTE, DN 32 MM X 1", PARA TUBO PEX</v>
          </cell>
          <cell r="C1439" t="str">
            <v xml:space="preserve">UN    </v>
          </cell>
          <cell r="D1439">
            <v>32.56</v>
          </cell>
        </row>
        <row r="1440">
          <cell r="A1440">
            <v>38860</v>
          </cell>
          <cell r="B1440" t="str">
            <v>CONEXAO FIXA, ROSCA MACHO, METALICA, PARA TUBO PEX, DN 16 MM X 1/2"</v>
          </cell>
          <cell r="C1440" t="str">
            <v xml:space="preserve">UN    </v>
          </cell>
          <cell r="D1440">
            <v>9.1999999999999993</v>
          </cell>
        </row>
        <row r="1441">
          <cell r="A1441">
            <v>38861</v>
          </cell>
          <cell r="B1441" t="str">
            <v>CONEXAO FIXA, ROSCA MACHO, METALICA, PARA TUBO PEX, DN 16 MM X 3/4"</v>
          </cell>
          <cell r="C1441" t="str">
            <v xml:space="preserve">UN    </v>
          </cell>
          <cell r="D1441">
            <v>12.38</v>
          </cell>
        </row>
        <row r="1442">
          <cell r="A1442">
            <v>38862</v>
          </cell>
          <cell r="B1442" t="str">
            <v>CONEXAO FIXA, ROSCA MACHO, METALICA, PARA TUBO PEX, DN 20 MM X 1/2"</v>
          </cell>
          <cell r="C1442" t="str">
            <v xml:space="preserve">UN    </v>
          </cell>
          <cell r="D1442">
            <v>10.44</v>
          </cell>
        </row>
        <row r="1443">
          <cell r="A1443">
            <v>38863</v>
          </cell>
          <cell r="B1443" t="str">
            <v>CONEXAO FIXA, ROSCA MACHO, METALICA, PARA TUBO PEX, DN 20 MM X 3/4"</v>
          </cell>
          <cell r="C1443" t="str">
            <v xml:space="preserve">UN    </v>
          </cell>
          <cell r="D1443">
            <v>11.99</v>
          </cell>
        </row>
        <row r="1444">
          <cell r="A1444">
            <v>38865</v>
          </cell>
          <cell r="B1444" t="str">
            <v>CONEXAO FIXA, ROSCA MACHO, METALICA, PARA TUBO PEX, DN 25 MM X 1/2"</v>
          </cell>
          <cell r="C1444" t="str">
            <v xml:space="preserve">UN    </v>
          </cell>
          <cell r="D1444">
            <v>16.29</v>
          </cell>
        </row>
        <row r="1445">
          <cell r="A1445">
            <v>38864</v>
          </cell>
          <cell r="B1445" t="str">
            <v>CONEXAO FIXA, ROSCA MACHO, METALICA, PARA TUBO PEX, DN 25 MM X 1"</v>
          </cell>
          <cell r="C1445" t="str">
            <v xml:space="preserve">UN    </v>
          </cell>
          <cell r="D1445">
            <v>24.89</v>
          </cell>
        </row>
        <row r="1446">
          <cell r="A1446">
            <v>38866</v>
          </cell>
          <cell r="B1446" t="str">
            <v>CONEXAO FIXA, ROSCA MACHO, METALICA, PARA TUBO PEX, DN 25 MM X 3/4"</v>
          </cell>
          <cell r="C1446" t="str">
            <v xml:space="preserve">UN    </v>
          </cell>
          <cell r="D1446">
            <v>17.52</v>
          </cell>
        </row>
        <row r="1447">
          <cell r="A1447">
            <v>38868</v>
          </cell>
          <cell r="B1447" t="str">
            <v>CONEXAO FIXA, ROSCA MACHO, METALICA, PARA TUBO PEX, DN 32 MM X 1"</v>
          </cell>
          <cell r="C1447" t="str">
            <v xml:space="preserve">UN    </v>
          </cell>
          <cell r="D1447">
            <v>29.21</v>
          </cell>
        </row>
        <row r="1448">
          <cell r="A1448">
            <v>38853</v>
          </cell>
          <cell r="B1448" t="str">
            <v>CONEXAO MOVEL, ROSCA FEMEA, METALICA, COM ANEL DESLIZANTE, PARA TUBO PEX, DN 16 MM X 1/2"</v>
          </cell>
          <cell r="C1448" t="str">
            <v xml:space="preserve">UN    </v>
          </cell>
          <cell r="D1448">
            <v>9.44</v>
          </cell>
        </row>
        <row r="1449">
          <cell r="A1449">
            <v>38854</v>
          </cell>
          <cell r="B1449" t="str">
            <v>CONEXAO MOVEL, ROSCA FEMEA, METALICA, COM ANEL DESLIZANTE, PARA TUBO PEX, DN 16 MM X 3/4"</v>
          </cell>
          <cell r="C1449" t="str">
            <v xml:space="preserve">UN    </v>
          </cell>
          <cell r="D1449">
            <v>12.9</v>
          </cell>
        </row>
        <row r="1450">
          <cell r="A1450">
            <v>38855</v>
          </cell>
          <cell r="B1450" t="str">
            <v>CONEXAO MOVEL, ROSCA FEMEA, METALICA, COM ANEL DESLIZANTE, PARA TUBO PEX, DN 20 MM X 1/2"</v>
          </cell>
          <cell r="C1450" t="str">
            <v xml:space="preserve">UN    </v>
          </cell>
          <cell r="D1450">
            <v>9.57</v>
          </cell>
        </row>
        <row r="1451">
          <cell r="A1451">
            <v>38856</v>
          </cell>
          <cell r="B1451" t="str">
            <v>CONEXAO MOVEL, ROSCA FEMEA, METALICA, COM ANEL DESLIZANTE, PARA TUBO PEX, DN 20 MM X 3/4"</v>
          </cell>
          <cell r="C1451" t="str">
            <v xml:space="preserve">UN    </v>
          </cell>
          <cell r="D1451">
            <v>15.37</v>
          </cell>
        </row>
        <row r="1452">
          <cell r="A1452">
            <v>38857</v>
          </cell>
          <cell r="B1452" t="str">
            <v>CONEXAO MOVEL, ROSCA FEMEA, METALICA, COM ANEL DESLIZANTE, PARA TUBO PEX, DN 25 MM X 1"</v>
          </cell>
          <cell r="C1452" t="str">
            <v xml:space="preserve">UN    </v>
          </cell>
          <cell r="D1452">
            <v>20.329999999999998</v>
          </cell>
        </row>
        <row r="1453">
          <cell r="A1453">
            <v>38858</v>
          </cell>
          <cell r="B1453" t="str">
            <v>CONEXAO MOVEL, ROSCA FEMEA, METALICA, COM ANEL DESLIZANTE, PARA TUBO PEX, DN 25 MM X 3/4"</v>
          </cell>
          <cell r="C1453" t="str">
            <v xml:space="preserve">UN    </v>
          </cell>
          <cell r="D1453">
            <v>18.48</v>
          </cell>
        </row>
        <row r="1454">
          <cell r="A1454">
            <v>38859</v>
          </cell>
          <cell r="B1454" t="str">
            <v>CONEXAO MOVEL, ROSCA FEMEA, METALICA, COM ANEL DESLIZANTE, PARA TUBO PEX, DN 32 MM X 1"</v>
          </cell>
          <cell r="C1454" t="str">
            <v xml:space="preserve">UN    </v>
          </cell>
          <cell r="D1454">
            <v>29.93</v>
          </cell>
        </row>
        <row r="1455">
          <cell r="A1455">
            <v>3104</v>
          </cell>
          <cell r="B1455" t="str">
            <v>CONJ. DE FERRAGENS PARA PORTA DE VIDRO TEMPERADO, EM ZAMAC CROMADO, CONTEMPLANDO DOBRADICA INF., DOBRADICA SUP., PIVO PARA DOBRADICA INF., PIVO PARA DOBRADICA SUP., FECHADURA CENTRAL EM ZAMC. CROMADO, CONTRA FECHADURA DE PRESSAO</v>
          </cell>
          <cell r="C1455" t="str">
            <v xml:space="preserve">CJ    </v>
          </cell>
          <cell r="D1455">
            <v>179.5</v>
          </cell>
        </row>
        <row r="1456">
          <cell r="A1456">
            <v>1607</v>
          </cell>
          <cell r="B1456" t="str">
            <v>CONJUNTO ARRUELAS DE VEDACAO 5/16" PARA TELHA FIBROCIMENTO (UMA ARRUELA METALICA E UMA ARRUELA PVC - CONICAS)</v>
          </cell>
          <cell r="C1456" t="str">
            <v xml:space="preserve">CJ    </v>
          </cell>
          <cell r="D1456">
            <v>0.27</v>
          </cell>
        </row>
        <row r="1457">
          <cell r="A1457">
            <v>38169</v>
          </cell>
          <cell r="B1457" t="str">
            <v>CONJUNTO DE FERRAGENS PIVO, PARA PORTA PIVOTANTE DE ATE 100 KG, REGULAVEL COM ESFERA , CROMADO - SUPERIOR E INFERIOR - COMPLETO</v>
          </cell>
          <cell r="C1457" t="str">
            <v xml:space="preserve">CJ    </v>
          </cell>
          <cell r="D1457">
            <v>73.510000000000005</v>
          </cell>
        </row>
        <row r="1458">
          <cell r="A1458">
            <v>6142</v>
          </cell>
          <cell r="B1458" t="str">
            <v>CONJUNTO DE LIGACAO PARA BACIA SANITARIA AJUSTAVEL, EM PLASTICO BRANCO, COM TUBO, CANOPLA E ESPUDE</v>
          </cell>
          <cell r="C1458" t="str">
            <v xml:space="preserve">UN    </v>
          </cell>
          <cell r="D1458">
            <v>9.31</v>
          </cell>
        </row>
        <row r="1459">
          <cell r="A1459">
            <v>11686</v>
          </cell>
          <cell r="B1459" t="str">
            <v>CONJUNTO DE LIGACAO PARA BACIA SANITARIA EM PLASTICO BRANCO COM TUBO, CANOPLA E ANEL DE EXPANSAO (TUBO 1.1/2 '' X 20 CM)</v>
          </cell>
          <cell r="C1459" t="str">
            <v xml:space="preserve">UN    </v>
          </cell>
          <cell r="D1459">
            <v>12.93</v>
          </cell>
        </row>
        <row r="1460">
          <cell r="A1460">
            <v>37598</v>
          </cell>
          <cell r="B1460" t="str">
            <v>CONJUNTO MONTADO ESTOPIM COM ESPOLETA COMUM NUMERO 8, COM CABECA ACENDEDORA, 1,5 M</v>
          </cell>
          <cell r="C1460" t="str">
            <v xml:space="preserve">UN    </v>
          </cell>
          <cell r="D1460">
            <v>44.96</v>
          </cell>
        </row>
        <row r="1461">
          <cell r="A1461">
            <v>25398</v>
          </cell>
          <cell r="B1461" t="str">
            <v>CONJUNTO PARA FUTSAL COM TRAVES OFICIAIS DE 3,00 X 2,00 M EM TUBO DE ACO GALVANIZADO 3" COM REQUADRO EM TUBO DE 1", PINTURA EM PRIMER COM TINTA ESMALTE SINTETICO E REDES DE POLIETILENO FIO 4 MM</v>
          </cell>
          <cell r="C1461" t="str">
            <v xml:space="preserve">UN    </v>
          </cell>
          <cell r="D1461">
            <v>5328.75</v>
          </cell>
        </row>
        <row r="1462">
          <cell r="A1462">
            <v>25399</v>
          </cell>
          <cell r="B1462" t="str">
            <v>CONJUNTO PARA QUADRA DE  VOLEI COM POSTES EM TUBO DE ACO GALVANIZADO 3", H = *255* CM, PINTURA EM TINTA ESMALTE SINTETICO, REDE DE NYLON COM 2 MM, MALHA 10 X 10 CM E ANTENAS OFICIAIS EM FIBRA DE VIDRO</v>
          </cell>
          <cell r="C1462" t="str">
            <v xml:space="preserve">UN    </v>
          </cell>
          <cell r="D1462">
            <v>3235.02</v>
          </cell>
        </row>
        <row r="1463">
          <cell r="A1463">
            <v>43440</v>
          </cell>
          <cell r="B1463" t="str">
            <v>CONJUNTO PRE-MOLDADO COMPOSTO POR GRELHA (0,99 X 0,45 M), QUADRO (1,10 X 0,52 M) E CANTONEIRA (1,10 X 0,35 M), EM CONCRETO ARMADO, COM FCK DE 21 MPA</v>
          </cell>
          <cell r="C1463" t="str">
            <v xml:space="preserve">UN    </v>
          </cell>
          <cell r="D1463">
            <v>395.73</v>
          </cell>
        </row>
        <row r="1464">
          <cell r="A1464">
            <v>10667</v>
          </cell>
          <cell r="B1464" t="str">
            <v>CONTAINER ALMOXARIFADO, DE *2,40* X *6,00* M, PADRAO SIMPLES, SEM REVESTIMENTO E SEM DIVISORIAS INTERNOS E SEM SANITARIO, PARA USO EM CANTEIRO DE OBRAS</v>
          </cell>
          <cell r="C1464" t="str">
            <v xml:space="preserve">UN    </v>
          </cell>
          <cell r="D1464">
            <v>15000</v>
          </cell>
        </row>
        <row r="1465">
          <cell r="A1465">
            <v>1613</v>
          </cell>
          <cell r="B1465" t="str">
            <v>CONTATOR TRIPOLAR, CORRENTE DE *110* A, TENSAO NOMINAL DE *500* V, CATEGORIA AC-2 E AC-3</v>
          </cell>
          <cell r="C1465" t="str">
            <v xml:space="preserve">UN    </v>
          </cell>
          <cell r="D1465">
            <v>1364.21</v>
          </cell>
        </row>
        <row r="1466">
          <cell r="A1466">
            <v>1626</v>
          </cell>
          <cell r="B1466" t="str">
            <v>CONTATOR TRIPOLAR, CORRENTE DE *185* A, TENSAO NOMINAL DE *500* V, CATEGORIA AC-2 E AC-3</v>
          </cell>
          <cell r="C1466" t="str">
            <v xml:space="preserve">UN    </v>
          </cell>
          <cell r="D1466">
            <v>2040.34</v>
          </cell>
        </row>
        <row r="1467">
          <cell r="A1467">
            <v>1625</v>
          </cell>
          <cell r="B1467" t="str">
            <v>CONTATOR TRIPOLAR, CORRENTE DE *22* A, TENSAO NOMINAL DE *500* V, CATEGORIA AC-2 E AC-3</v>
          </cell>
          <cell r="C1467" t="str">
            <v xml:space="preserve">UN    </v>
          </cell>
          <cell r="D1467">
            <v>142.51</v>
          </cell>
        </row>
        <row r="1468">
          <cell r="A1468">
            <v>1622</v>
          </cell>
          <cell r="B1468" t="str">
            <v>CONTATOR TRIPOLAR, CORRENTE DE *265* A, TENSAO NOMINAL DE *500* V, CATEGORIA AC-2 E AC-3</v>
          </cell>
          <cell r="C1468" t="str">
            <v xml:space="preserve">UN    </v>
          </cell>
          <cell r="D1468">
            <v>4604.22</v>
          </cell>
        </row>
        <row r="1469">
          <cell r="A1469">
            <v>1620</v>
          </cell>
          <cell r="B1469" t="str">
            <v>CONTATOR TRIPOLAR, CORRENTE DE *38* A, TENSAO NOMINAL DE *500* V, CATEGORIA AC-2 E AC-3</v>
          </cell>
          <cell r="C1469" t="str">
            <v xml:space="preserve">UN    </v>
          </cell>
          <cell r="D1469">
            <v>300.2</v>
          </cell>
        </row>
        <row r="1470">
          <cell r="A1470">
            <v>1629</v>
          </cell>
          <cell r="B1470" t="str">
            <v>CONTATOR TRIPOLAR, CORRENTE DE *500* A, TENSAO NOMINAL DE *500* V, CATEGORIA AC-2 E AC-3</v>
          </cell>
          <cell r="C1470" t="str">
            <v xml:space="preserve">UN    </v>
          </cell>
          <cell r="D1470">
            <v>11205.59</v>
          </cell>
        </row>
        <row r="1471">
          <cell r="A1471">
            <v>1627</v>
          </cell>
          <cell r="B1471" t="str">
            <v>CONTATOR TRIPOLAR, CORRENTE DE *65* A, TENSAO NOMINAL DE *500* V, CATEGORIA AC-2 E AC-3</v>
          </cell>
          <cell r="C1471" t="str">
            <v xml:space="preserve">UN    </v>
          </cell>
          <cell r="D1471">
            <v>573.83000000000004</v>
          </cell>
        </row>
        <row r="1472">
          <cell r="A1472">
            <v>1623</v>
          </cell>
          <cell r="B1472" t="str">
            <v>CONTATOR TRIPOLAR, CORRENTE DE 12 A, TENSAO NOMINAL DE *500* V, CATEGORIA AC-2 E AC-3</v>
          </cell>
          <cell r="C1472" t="str">
            <v xml:space="preserve">UN    </v>
          </cell>
          <cell r="D1472">
            <v>116.22</v>
          </cell>
        </row>
        <row r="1473">
          <cell r="A1473">
            <v>1619</v>
          </cell>
          <cell r="B1473" t="str">
            <v>CONTATOR TRIPOLAR, CORRENTE DE 25 A, TENSAO NOMINAL DE *500* V, CATEGORIA AC-2 E AC-3</v>
          </cell>
          <cell r="C1473" t="str">
            <v xml:space="preserve">UN    </v>
          </cell>
          <cell r="D1473">
            <v>159.87</v>
          </cell>
        </row>
        <row r="1474">
          <cell r="A1474">
            <v>1630</v>
          </cell>
          <cell r="B1474" t="str">
            <v>CONTATOR TRIPOLAR, CORRENTE DE 250 A, TENSAO NOMINAL DE *500* V, PARA ACIONAMENTO DE CAPACITORES</v>
          </cell>
          <cell r="C1474" t="str">
            <v xml:space="preserve">UN    </v>
          </cell>
          <cell r="D1474">
            <v>3520.02</v>
          </cell>
        </row>
        <row r="1475">
          <cell r="A1475">
            <v>1616</v>
          </cell>
          <cell r="B1475" t="str">
            <v>CONTATOR TRIPOLAR, CORRENTE DE 300 A, TENSAO NOMINAL DE *500* V, CATEGORIA AC-2 E AC-3</v>
          </cell>
          <cell r="C1475" t="str">
            <v xml:space="preserve">UN    </v>
          </cell>
          <cell r="D1475">
            <v>5413.86</v>
          </cell>
        </row>
        <row r="1476">
          <cell r="A1476">
            <v>1614</v>
          </cell>
          <cell r="B1476" t="str">
            <v>CONTATOR TRIPOLAR, CORRENTE DE 32 A, TENSAO NOMINAL DE *500* V, CATEGORIA AC-2 E AC-3</v>
          </cell>
          <cell r="C1476" t="str">
            <v xml:space="preserve">UN    </v>
          </cell>
          <cell r="D1476">
            <v>247.43</v>
          </cell>
        </row>
        <row r="1477">
          <cell r="A1477">
            <v>1617</v>
          </cell>
          <cell r="B1477" t="str">
            <v>CONTATOR TRIPOLAR, CORRENTE DE 400 A, TENSAO NOMINAL DE *500* V, CATEGORIA AC-2 E AC-3</v>
          </cell>
          <cell r="C1477" t="str">
            <v xml:space="preserve">UN    </v>
          </cell>
          <cell r="D1477">
            <v>6462.98</v>
          </cell>
        </row>
        <row r="1478">
          <cell r="A1478">
            <v>1621</v>
          </cell>
          <cell r="B1478" t="str">
            <v>CONTATOR TRIPOLAR, CORRENTE DE 45 A, TENSAO NOMINAL DE *500* V, CATEGORIA AC-2 E AC-3</v>
          </cell>
          <cell r="C1478" t="str">
            <v xml:space="preserve">UN    </v>
          </cell>
          <cell r="D1478">
            <v>442.52</v>
          </cell>
        </row>
        <row r="1479">
          <cell r="A1479">
            <v>1624</v>
          </cell>
          <cell r="B1479" t="str">
            <v>CONTATOR TRIPOLAR, CORRENTE DE 630 A, TENSAO NOMINAL DE *500* V, CATEGORIA AC-2 E AC-3</v>
          </cell>
          <cell r="C1479" t="str">
            <v xml:space="preserve">UN    </v>
          </cell>
          <cell r="D1479">
            <v>15886.32</v>
          </cell>
        </row>
        <row r="1480">
          <cell r="A1480">
            <v>1615</v>
          </cell>
          <cell r="B1480" t="str">
            <v>CONTATOR TRIPOLAR, CORRENTE DE 75 A, TENSAO NOMINAL DE *500* V, CATEGORIA AC-2 E AC-3</v>
          </cell>
          <cell r="C1480" t="str">
            <v xml:space="preserve">UN    </v>
          </cell>
          <cell r="D1480">
            <v>830.99</v>
          </cell>
        </row>
        <row r="1481">
          <cell r="A1481">
            <v>1612</v>
          </cell>
          <cell r="B1481" t="str">
            <v>CONTATOR TRIPOLAR, CORRENTE DE 9 A, TENSAO NOMINAL DE *500* V, CATEGORIA AC-2 E AC-3</v>
          </cell>
          <cell r="C1481" t="str">
            <v xml:space="preserve">UN    </v>
          </cell>
          <cell r="D1481">
            <v>109.45</v>
          </cell>
        </row>
        <row r="1482">
          <cell r="A1482">
            <v>1618</v>
          </cell>
          <cell r="B1482" t="str">
            <v>CONTATOR TRIPOLAR, CORRENTE DE 95 A, TENSAO NOMINAL DE *500* V, CATEGORIA AC-2 E AC-3</v>
          </cell>
          <cell r="C1482" t="str">
            <v xml:space="preserve">UN    </v>
          </cell>
          <cell r="D1482">
            <v>1141.9100000000001</v>
          </cell>
        </row>
        <row r="1483">
          <cell r="A1483">
            <v>14211</v>
          </cell>
          <cell r="B1483" t="str">
            <v>CONTRA-PORCA SEXTAVADA, DIAMETRO NOMINAL 1 3/8", ALTURA 35 MM</v>
          </cell>
          <cell r="C1483" t="str">
            <v xml:space="preserve">UN    </v>
          </cell>
          <cell r="D1483">
            <v>51.11</v>
          </cell>
        </row>
        <row r="1484">
          <cell r="A1484">
            <v>43657</v>
          </cell>
          <cell r="B1484" t="str">
            <v>CONTRAMARCO DE ALUMINIO (PERFIL 25) PARA ESQUADRIAS, TIPO CONVENCIONAL / CADEIRINHA, 60 MM (CM-060), INCLUSO CONEXOES, GRAPAS E TRAVAMENTOS</v>
          </cell>
          <cell r="C1484" t="str">
            <v xml:space="preserve">M     </v>
          </cell>
          <cell r="D1484">
            <v>6.4</v>
          </cell>
        </row>
        <row r="1485">
          <cell r="A1485">
            <v>34500</v>
          </cell>
          <cell r="B1485" t="str">
            <v>COORDENADOR / GERENTE DE OBRA</v>
          </cell>
          <cell r="C1485" t="str">
            <v xml:space="preserve">H     </v>
          </cell>
          <cell r="D1485">
            <v>122</v>
          </cell>
        </row>
        <row r="1486">
          <cell r="A1486">
            <v>40934</v>
          </cell>
          <cell r="B1486" t="str">
            <v>COORDENADOR / GERENTE DE OBRA (MENSALISTA)</v>
          </cell>
          <cell r="C1486" t="str">
            <v xml:space="preserve">MES   </v>
          </cell>
          <cell r="D1486">
            <v>21420.45</v>
          </cell>
        </row>
        <row r="1487">
          <cell r="A1487">
            <v>38200</v>
          </cell>
          <cell r="B1487" t="str">
            <v>CORDA DE POLIAMIDA 12 MM TIPO BOMBEIRO, PARA TRABALHO EM ALTURA</v>
          </cell>
          <cell r="C1487" t="str">
            <v xml:space="preserve">100M  </v>
          </cell>
          <cell r="D1487">
            <v>597.55999999999995</v>
          </cell>
        </row>
        <row r="1488">
          <cell r="A1488">
            <v>39269</v>
          </cell>
          <cell r="B1488" t="str">
            <v>CORDAO DE COBRE, FLEXIVEL, TORCIDO, CLASSE 4 OU 5, ISOLACAO EM PVC/D, 300 V, 2 CONDUTORES DE 0,5 MM2</v>
          </cell>
          <cell r="C1488" t="str">
            <v xml:space="preserve">M     </v>
          </cell>
          <cell r="D1488">
            <v>1.21</v>
          </cell>
        </row>
        <row r="1489">
          <cell r="A1489">
            <v>11889</v>
          </cell>
          <cell r="B1489" t="str">
            <v>CORDAO DE COBRE, FLEXIVEL, TORCIDO, CLASSE 4 OU 5, ISOLACAO EM PVC/D, 300 V, 2 CONDUTORES DE 0,75 MM2</v>
          </cell>
          <cell r="C1489" t="str">
            <v xml:space="preserve">M     </v>
          </cell>
          <cell r="D1489">
            <v>1.69</v>
          </cell>
        </row>
        <row r="1490">
          <cell r="A1490">
            <v>39270</v>
          </cell>
          <cell r="B1490" t="str">
            <v>CORDAO DE COBRE, FLEXIVEL, TORCIDO, CLASSE 4 OU 5, ISOLACAO EM PVC/D, 300 V, 2 CONDUTORES DE 1,0 MM2</v>
          </cell>
          <cell r="C1490" t="str">
            <v xml:space="preserve">M     </v>
          </cell>
          <cell r="D1490">
            <v>2.0099999999999998</v>
          </cell>
        </row>
        <row r="1491">
          <cell r="A1491">
            <v>11890</v>
          </cell>
          <cell r="B1491" t="str">
            <v>CORDAO DE COBRE, FLEXIVEL, TORCIDO, CLASSE 4 OU 5, ISOLACAO EM PVC/D, 300 V, 2 CONDUTORES DE 1,5 MM2</v>
          </cell>
          <cell r="C1491" t="str">
            <v xml:space="preserve">M     </v>
          </cell>
          <cell r="D1491">
            <v>2.62</v>
          </cell>
        </row>
        <row r="1492">
          <cell r="A1492">
            <v>11891</v>
          </cell>
          <cell r="B1492" t="str">
            <v>CORDAO DE COBRE, FLEXIVEL, TORCIDO, CLASSE 4 OU 5, ISOLACAO EM PVC/D, 300 V, 2 CONDUTORES DE 2,5 MM2</v>
          </cell>
          <cell r="C1492" t="str">
            <v xml:space="preserve">M     </v>
          </cell>
          <cell r="D1492">
            <v>4.3099999999999996</v>
          </cell>
        </row>
        <row r="1493">
          <cell r="A1493">
            <v>11892</v>
          </cell>
          <cell r="B1493" t="str">
            <v>CORDAO DE COBRE, FLEXIVEL, TORCIDO, CLASSE 4 OU 5, ISOLACAO EM PVC/D, 300 V, 2 CONDUTORES DE 4 MM2</v>
          </cell>
          <cell r="C1493" t="str">
            <v xml:space="preserve">M     </v>
          </cell>
          <cell r="D1493">
            <v>6.65</v>
          </cell>
        </row>
        <row r="1494">
          <cell r="A1494">
            <v>37601</v>
          </cell>
          <cell r="B1494" t="str">
            <v>CORDEL DETONANTE, NP 05 G/M</v>
          </cell>
          <cell r="C1494" t="str">
            <v xml:space="preserve">M     </v>
          </cell>
          <cell r="D1494">
            <v>9.99</v>
          </cell>
        </row>
        <row r="1495">
          <cell r="A1495">
            <v>1634</v>
          </cell>
          <cell r="B1495" t="str">
            <v>CORDEL DETONANTE, NP 10 G/M</v>
          </cell>
          <cell r="C1495" t="str">
            <v xml:space="preserve">M     </v>
          </cell>
          <cell r="D1495">
            <v>10.32</v>
          </cell>
        </row>
        <row r="1496">
          <cell r="A1496">
            <v>5086</v>
          </cell>
          <cell r="B1496" t="str">
            <v>CORRENTE DE ELO CURTO COMUM, SOLDADA, GALVANIZADA, ESPESSURA DO ELO = 1/2" (12,5 MM)</v>
          </cell>
          <cell r="C1496" t="str">
            <v xml:space="preserve">KG    </v>
          </cell>
          <cell r="D1496">
            <v>30.43</v>
          </cell>
        </row>
        <row r="1497">
          <cell r="A1497">
            <v>11280</v>
          </cell>
          <cell r="B1497" t="str">
            <v>CORTADEIRA DE PISO DE CONCRETO E ASFALTO, PARA DISCO PADRAO DE DIAMETRO 350 MM (14") OU 450 MM (18") , MOTOR A GASOLINA, POTENCIA 13 HP, SEM DISCO</v>
          </cell>
          <cell r="C1497" t="str">
            <v xml:space="preserve">UN    </v>
          </cell>
          <cell r="D1497">
            <v>10734.69</v>
          </cell>
        </row>
        <row r="1498">
          <cell r="A1498">
            <v>40519</v>
          </cell>
          <cell r="B1498" t="str">
            <v>CORTADEIRA HIDRAULICA DE VERGALHAO, PARA ACO DE DIAMETRO ATE 50 MM, MOTOR ELETRICO TRIFASICO, POTENCIA DE 5,5 HP A 7,5 HP</v>
          </cell>
          <cell r="C1498" t="str">
            <v xml:space="preserve">UN    </v>
          </cell>
          <cell r="D1498">
            <v>88493.11</v>
          </cell>
        </row>
        <row r="1499">
          <cell r="A1499">
            <v>39869</v>
          </cell>
          <cell r="B1499" t="str">
            <v>COTOVELO BRONZE/LATAO (REF 707-3) SEM ANEL DE SOLDA, BOLSA X ROSCA F, 15MM X 1/2"</v>
          </cell>
          <cell r="C1499" t="str">
            <v xml:space="preserve">UN    </v>
          </cell>
          <cell r="D1499">
            <v>15.84</v>
          </cell>
        </row>
        <row r="1500">
          <cell r="A1500">
            <v>39870</v>
          </cell>
          <cell r="B1500" t="str">
            <v>COTOVELO BRONZE/LATAO (REF 707-3) SEM ANEL DE SOLDA, BOLSA X ROSCA F, 22MM X 1/2"</v>
          </cell>
          <cell r="C1500" t="str">
            <v xml:space="preserve">UN    </v>
          </cell>
          <cell r="D1500">
            <v>24.22</v>
          </cell>
        </row>
        <row r="1501">
          <cell r="A1501">
            <v>39871</v>
          </cell>
          <cell r="B1501" t="str">
            <v>COTOVELO BRONZE/LATAO (REF 707-3) SEM ANEL DE SOLDA, BOLSA X ROSCA F, 22MM X 3/4"</v>
          </cell>
          <cell r="C1501" t="str">
            <v xml:space="preserve">UN    </v>
          </cell>
          <cell r="D1501">
            <v>27.16</v>
          </cell>
        </row>
        <row r="1502">
          <cell r="A1502">
            <v>12722</v>
          </cell>
          <cell r="B1502" t="str">
            <v>COTOVELO DE COBRE 90 GRAUS (REF 607) SEM ANEL DE SOLDA, BOLSA X BOLSA, 104 MM</v>
          </cell>
          <cell r="C1502" t="str">
            <v xml:space="preserve">UN    </v>
          </cell>
          <cell r="D1502">
            <v>908.73</v>
          </cell>
        </row>
        <row r="1503">
          <cell r="A1503">
            <v>12714</v>
          </cell>
          <cell r="B1503" t="str">
            <v>COTOVELO DE COBRE 90 GRAUS (REF 607) SEM ANEL DE SOLDA, BOLSA X BOLSA, 15 MM</v>
          </cell>
          <cell r="C1503" t="str">
            <v xml:space="preserve">UN    </v>
          </cell>
          <cell r="D1503">
            <v>5.93</v>
          </cell>
        </row>
        <row r="1504">
          <cell r="A1504">
            <v>12715</v>
          </cell>
          <cell r="B1504" t="str">
            <v>COTOVELO DE COBRE 90 GRAUS (REF 607) SEM ANEL DE SOLDA, BOLSA X BOLSA, 22 MM</v>
          </cell>
          <cell r="C1504" t="str">
            <v xml:space="preserve">UN    </v>
          </cell>
          <cell r="D1504">
            <v>13.39</v>
          </cell>
        </row>
        <row r="1505">
          <cell r="A1505">
            <v>12716</v>
          </cell>
          <cell r="B1505" t="str">
            <v>COTOVELO DE COBRE 90 GRAUS (REF 607) SEM ANEL DE SOLDA, BOLSA X BOLSA, 28 MM</v>
          </cell>
          <cell r="C1505" t="str">
            <v xml:space="preserve">UN    </v>
          </cell>
          <cell r="D1505">
            <v>23</v>
          </cell>
        </row>
        <row r="1506">
          <cell r="A1506">
            <v>12717</v>
          </cell>
          <cell r="B1506" t="str">
            <v>COTOVELO DE COBRE 90 GRAUS (REF 607) SEM ANEL DE SOLDA, BOLSA X BOLSA, 35 MM</v>
          </cell>
          <cell r="C1506" t="str">
            <v xml:space="preserve">UN    </v>
          </cell>
          <cell r="D1506">
            <v>45.21</v>
          </cell>
        </row>
        <row r="1507">
          <cell r="A1507">
            <v>12718</v>
          </cell>
          <cell r="B1507" t="str">
            <v>COTOVELO DE COBRE 90 GRAUS (REF 607) SEM ANEL DE SOLDA, BOLSA X BOLSA, 42 MM</v>
          </cell>
          <cell r="C1507" t="str">
            <v xml:space="preserve">UN    </v>
          </cell>
          <cell r="D1507">
            <v>69.38</v>
          </cell>
        </row>
        <row r="1508">
          <cell r="A1508">
            <v>12719</v>
          </cell>
          <cell r="B1508" t="str">
            <v>COTOVELO DE COBRE 90 GRAUS (REF 607) SEM ANEL DE SOLDA, BOLSA X BOLSA, 54 MM</v>
          </cell>
          <cell r="C1508" t="str">
            <v xml:space="preserve">UN    </v>
          </cell>
          <cell r="D1508">
            <v>110.14</v>
          </cell>
        </row>
        <row r="1509">
          <cell r="A1509">
            <v>12720</v>
          </cell>
          <cell r="B1509" t="str">
            <v>COTOVELO DE COBRE 90 GRAUS (REF 607) SEM ANEL DE SOLDA, BOLSA X BOLSA, 66 MM</v>
          </cell>
          <cell r="C1509" t="str">
            <v xml:space="preserve">UN    </v>
          </cell>
          <cell r="D1509">
            <v>383.51</v>
          </cell>
        </row>
        <row r="1510">
          <cell r="A1510">
            <v>12721</v>
          </cell>
          <cell r="B1510" t="str">
            <v>COTOVELO DE COBRE 90 GRAUS (REF 607) SEM ANEL DE SOLDA, BOLSA X BOLSA, 79 MM</v>
          </cell>
          <cell r="C1510" t="str">
            <v xml:space="preserve">UN    </v>
          </cell>
          <cell r="D1510">
            <v>367.76</v>
          </cell>
        </row>
        <row r="1511">
          <cell r="A1511">
            <v>3468</v>
          </cell>
          <cell r="B1511" t="str">
            <v>COTOVELO DE REDUCAO 90 GRAUS DE FERRO GALVANIZADO, COM ROSCA BSP, DE 1 1/2" X 1"</v>
          </cell>
          <cell r="C1511" t="str">
            <v xml:space="preserve">UN    </v>
          </cell>
          <cell r="D1511">
            <v>38.39</v>
          </cell>
        </row>
        <row r="1512">
          <cell r="A1512">
            <v>3465</v>
          </cell>
          <cell r="B1512" t="str">
            <v>COTOVELO DE REDUCAO 90 GRAUS DE FERRO GALVANIZADO, COM ROSCA BSP, DE 1 1/2" X 3/4"</v>
          </cell>
          <cell r="C1512" t="str">
            <v xml:space="preserve">UN    </v>
          </cell>
          <cell r="D1512">
            <v>38.380000000000003</v>
          </cell>
        </row>
        <row r="1513">
          <cell r="A1513">
            <v>12403</v>
          </cell>
          <cell r="B1513" t="str">
            <v>COTOVELO DE REDUCAO 90 GRAUS DE FERRO GALVANIZADO, COM ROSCA BSP, DE 1 1/4" X 1"</v>
          </cell>
          <cell r="C1513" t="str">
            <v xml:space="preserve">UN    </v>
          </cell>
          <cell r="D1513">
            <v>27.35</v>
          </cell>
        </row>
        <row r="1514">
          <cell r="A1514">
            <v>3463</v>
          </cell>
          <cell r="B1514" t="str">
            <v>COTOVELO DE REDUCAO 90 GRAUS DE FERRO GALVANIZADO, COM ROSCA BSP, DE 1" X 1/2"</v>
          </cell>
          <cell r="C1514" t="str">
            <v xml:space="preserve">UN    </v>
          </cell>
          <cell r="D1514">
            <v>15.98</v>
          </cell>
        </row>
        <row r="1515">
          <cell r="A1515">
            <v>3464</v>
          </cell>
          <cell r="B1515" t="str">
            <v>COTOVELO DE REDUCAO 90 GRAUS DE FERRO GALVANIZADO, COM ROSCA BSP, DE 1" X 3/4"</v>
          </cell>
          <cell r="C1515" t="str">
            <v xml:space="preserve">UN    </v>
          </cell>
          <cell r="D1515">
            <v>15.98</v>
          </cell>
        </row>
        <row r="1516">
          <cell r="A1516">
            <v>3466</v>
          </cell>
          <cell r="B1516" t="str">
            <v>COTOVELO DE REDUCAO 90 GRAUS DE FERRO GALVANIZADO, COM ROSCA BSP, DE 2 1/2" X 2"</v>
          </cell>
          <cell r="C1516" t="str">
            <v xml:space="preserve">UN    </v>
          </cell>
          <cell r="D1516">
            <v>97.48</v>
          </cell>
        </row>
        <row r="1517">
          <cell r="A1517">
            <v>3467</v>
          </cell>
          <cell r="B1517" t="str">
            <v>COTOVELO DE REDUCAO 90 GRAUS DE FERRO GALVANIZADO, COM ROSCA BSP, DE 2" X 1 1/2"</v>
          </cell>
          <cell r="C1517" t="str">
            <v xml:space="preserve">UN    </v>
          </cell>
          <cell r="D1517">
            <v>55.05</v>
          </cell>
        </row>
        <row r="1518">
          <cell r="A1518">
            <v>3462</v>
          </cell>
          <cell r="B1518" t="str">
            <v>COTOVELO DE REDUCAO 90 GRAUS DE FERRO GALVANIZADO, COM ROSCA BSP, DE 3/4" X 1/2"</v>
          </cell>
          <cell r="C1518" t="str">
            <v xml:space="preserve">UN    </v>
          </cell>
          <cell r="D1518">
            <v>10.54</v>
          </cell>
        </row>
        <row r="1519">
          <cell r="A1519">
            <v>3446</v>
          </cell>
          <cell r="B1519" t="str">
            <v>COTOVELO 45 GRAUS DE FERRO GALVANIZADO, COM ROSCA BSP, DE 1 1/2"</v>
          </cell>
          <cell r="C1519" t="str">
            <v xml:space="preserve">UN    </v>
          </cell>
          <cell r="D1519">
            <v>32.450000000000003</v>
          </cell>
        </row>
        <row r="1520">
          <cell r="A1520">
            <v>3445</v>
          </cell>
          <cell r="B1520" t="str">
            <v>COTOVELO 45 GRAUS DE FERRO GALVANIZADO, COM ROSCA BSP, DE 1 1/4"</v>
          </cell>
          <cell r="C1520" t="str">
            <v xml:space="preserve">UN    </v>
          </cell>
          <cell r="D1520">
            <v>26.49</v>
          </cell>
        </row>
        <row r="1521">
          <cell r="A1521">
            <v>3441</v>
          </cell>
          <cell r="B1521" t="str">
            <v>COTOVELO 45 GRAUS DE FERRO GALVANIZADO, COM ROSCA BSP, DE 1/2"</v>
          </cell>
          <cell r="C1521" t="str">
            <v xml:space="preserve">UN    </v>
          </cell>
          <cell r="D1521">
            <v>7.48</v>
          </cell>
        </row>
        <row r="1522">
          <cell r="A1522">
            <v>3444</v>
          </cell>
          <cell r="B1522" t="str">
            <v>COTOVELO 45 GRAUS DE FERRO GALVANIZADO, COM ROSCA BSP, DE 1"</v>
          </cell>
          <cell r="C1522" t="str">
            <v xml:space="preserve">UN    </v>
          </cell>
          <cell r="D1522">
            <v>16.309999999999999</v>
          </cell>
        </row>
        <row r="1523">
          <cell r="A1523">
            <v>12402</v>
          </cell>
          <cell r="B1523" t="str">
            <v>COTOVELO 45 GRAUS DE FERRO GALVANIZADO, COM ROSCA BSP, DE 2 1/2"</v>
          </cell>
          <cell r="C1523" t="str">
            <v xml:space="preserve">UN    </v>
          </cell>
          <cell r="D1523">
            <v>91.23</v>
          </cell>
        </row>
        <row r="1524">
          <cell r="A1524">
            <v>3447</v>
          </cell>
          <cell r="B1524" t="str">
            <v>COTOVELO 45 GRAUS DE FERRO GALVANIZADO, COM ROSCA BSP, DE 2"</v>
          </cell>
          <cell r="C1524" t="str">
            <v xml:space="preserve">UN    </v>
          </cell>
          <cell r="D1524">
            <v>47.2</v>
          </cell>
        </row>
        <row r="1525">
          <cell r="A1525">
            <v>3442</v>
          </cell>
          <cell r="B1525" t="str">
            <v>COTOVELO 45 GRAUS DE FERRO GALVANIZADO, COM ROSCA BSP, DE 3/4"</v>
          </cell>
          <cell r="C1525" t="str">
            <v xml:space="preserve">UN    </v>
          </cell>
          <cell r="D1525">
            <v>11.18</v>
          </cell>
        </row>
        <row r="1526">
          <cell r="A1526">
            <v>3448</v>
          </cell>
          <cell r="B1526" t="str">
            <v>COTOVELO 45 GRAUS DE FERRO GALVANIZADO, COM ROSCA BSP, DE 3"</v>
          </cell>
          <cell r="C1526" t="str">
            <v xml:space="preserve">UN    </v>
          </cell>
          <cell r="D1526">
            <v>133.38</v>
          </cell>
        </row>
        <row r="1527">
          <cell r="A1527">
            <v>3449</v>
          </cell>
          <cell r="B1527" t="str">
            <v>COTOVELO 45 GRAUS DE FERRO GALVANIZADO, COM ROSCA BSP, DE 4"</v>
          </cell>
          <cell r="C1527" t="str">
            <v xml:space="preserve">UN    </v>
          </cell>
          <cell r="D1527">
            <v>233.7</v>
          </cell>
        </row>
        <row r="1528">
          <cell r="A1528">
            <v>37438</v>
          </cell>
          <cell r="B1528" t="str">
            <v>COTOVELO 45 GRAUS, PEAD PE 100, DE 125 MM, PARA ELETROFUSAO</v>
          </cell>
          <cell r="C1528" t="str">
            <v xml:space="preserve">UN    </v>
          </cell>
          <cell r="D1528">
            <v>255.01</v>
          </cell>
        </row>
        <row r="1529">
          <cell r="A1529">
            <v>37439</v>
          </cell>
          <cell r="B1529" t="str">
            <v>COTOVELO 45 GRAUS, PEAD PE 100, DE 200 MM, PARA ELETROFUSAO</v>
          </cell>
          <cell r="C1529" t="str">
            <v xml:space="preserve">UN    </v>
          </cell>
          <cell r="D1529">
            <v>1667.24</v>
          </cell>
        </row>
        <row r="1530">
          <cell r="A1530">
            <v>37435</v>
          </cell>
          <cell r="B1530" t="str">
            <v>COTOVELO 45 GRAUS, PEAD PE 100, DE 32 MM, PARA ELETROFUSAO</v>
          </cell>
          <cell r="C1530" t="str">
            <v xml:space="preserve">UN    </v>
          </cell>
          <cell r="D1530">
            <v>29.97</v>
          </cell>
        </row>
        <row r="1531">
          <cell r="A1531">
            <v>37436</v>
          </cell>
          <cell r="B1531" t="str">
            <v>COTOVELO 45 GRAUS, PEAD PE 100, DE 40 MM, PARA ELETROFUSAO</v>
          </cell>
          <cell r="C1531" t="str">
            <v xml:space="preserve">UN    </v>
          </cell>
          <cell r="D1531">
            <v>35.369999999999997</v>
          </cell>
        </row>
        <row r="1532">
          <cell r="A1532">
            <v>37437</v>
          </cell>
          <cell r="B1532" t="str">
            <v>COTOVELO 45 GRAUS, PEAD PE 100, DE 63 MM, PARA ELETROFUSAO</v>
          </cell>
          <cell r="C1532" t="str">
            <v xml:space="preserve">UN    </v>
          </cell>
          <cell r="D1532">
            <v>51.15</v>
          </cell>
        </row>
        <row r="1533">
          <cell r="A1533">
            <v>3473</v>
          </cell>
          <cell r="B1533" t="str">
            <v>COTOVELO 90 GRAUS DE FERRO GALVANIZADO, COM ROSCA BSP MACHO/FEMEA, DE 1 1/2"</v>
          </cell>
          <cell r="C1533" t="str">
            <v xml:space="preserve">UN    </v>
          </cell>
          <cell r="D1533">
            <v>36.69</v>
          </cell>
        </row>
        <row r="1534">
          <cell r="A1534">
            <v>3474</v>
          </cell>
          <cell r="B1534" t="str">
            <v>COTOVELO 90 GRAUS DE FERRO GALVANIZADO, COM ROSCA BSP MACHO/FEMEA, DE 1 1/4"</v>
          </cell>
          <cell r="C1534" t="str">
            <v xml:space="preserve">UN    </v>
          </cell>
          <cell r="D1534">
            <v>30.25</v>
          </cell>
        </row>
        <row r="1535">
          <cell r="A1535">
            <v>3450</v>
          </cell>
          <cell r="B1535" t="str">
            <v>COTOVELO 90 GRAUS DE FERRO GALVANIZADO, COM ROSCA BSP MACHO/FEMEA, DE 1/2"</v>
          </cell>
          <cell r="C1535" t="str">
            <v xml:space="preserve">UN    </v>
          </cell>
          <cell r="D1535">
            <v>8.77</v>
          </cell>
        </row>
        <row r="1536">
          <cell r="A1536">
            <v>3443</v>
          </cell>
          <cell r="B1536" t="str">
            <v>COTOVELO 90 GRAUS DE FERRO GALVANIZADO, COM ROSCA BSP MACHO/FEMEA, DE 1"</v>
          </cell>
          <cell r="C1536" t="str">
            <v xml:space="preserve">UN    </v>
          </cell>
          <cell r="D1536">
            <v>18.82</v>
          </cell>
        </row>
        <row r="1537">
          <cell r="A1537">
            <v>3453</v>
          </cell>
          <cell r="B1537" t="str">
            <v>COTOVELO 90 GRAUS DE FERRO GALVANIZADO, COM ROSCA BSP MACHO/FEMEA, DE 2 1/2"</v>
          </cell>
          <cell r="C1537" t="str">
            <v xml:space="preserve">UN    </v>
          </cell>
          <cell r="D1537">
            <v>107.11</v>
          </cell>
        </row>
        <row r="1538">
          <cell r="A1538">
            <v>3452</v>
          </cell>
          <cell r="B1538" t="str">
            <v>COTOVELO 90 GRAUS DE FERRO GALVANIZADO, COM ROSCA BSP MACHO/FEMEA, DE 2"</v>
          </cell>
          <cell r="C1538" t="str">
            <v xml:space="preserve">UN    </v>
          </cell>
          <cell r="D1538">
            <v>52.87</v>
          </cell>
        </row>
        <row r="1539">
          <cell r="A1539">
            <v>3451</v>
          </cell>
          <cell r="B1539" t="str">
            <v>COTOVELO 90 GRAUS DE FERRO GALVANIZADO, COM ROSCA BSP MACHO/FEMEA, DE 3/4"</v>
          </cell>
          <cell r="C1539" t="str">
            <v xml:space="preserve">UN    </v>
          </cell>
          <cell r="D1539">
            <v>10.49</v>
          </cell>
        </row>
        <row r="1540">
          <cell r="A1540">
            <v>3454</v>
          </cell>
          <cell r="B1540" t="str">
            <v>COTOVELO 90 GRAUS DE FERRO GALVANIZADO, COM ROSCA BSP MACHO/FEMEA, DE 3"</v>
          </cell>
          <cell r="C1540" t="str">
            <v xml:space="preserve">UN    </v>
          </cell>
          <cell r="D1540">
            <v>162.91</v>
          </cell>
        </row>
        <row r="1541">
          <cell r="A1541">
            <v>3458</v>
          </cell>
          <cell r="B1541" t="str">
            <v>COTOVELO 90 GRAUS DE FERRO GALVANIZADO, COM ROSCA BSP, DE 1 1/2"</v>
          </cell>
          <cell r="C1541" t="str">
            <v xml:space="preserve">UN    </v>
          </cell>
          <cell r="D1541">
            <v>29.41</v>
          </cell>
        </row>
        <row r="1542">
          <cell r="A1542">
            <v>3457</v>
          </cell>
          <cell r="B1542" t="str">
            <v>COTOVELO 90 GRAUS DE FERRO GALVANIZADO, COM ROSCA BSP, DE 1 1/4"</v>
          </cell>
          <cell r="C1542" t="str">
            <v xml:space="preserve">UN    </v>
          </cell>
          <cell r="D1542">
            <v>22.08</v>
          </cell>
        </row>
        <row r="1543">
          <cell r="A1543">
            <v>3455</v>
          </cell>
          <cell r="B1543" t="str">
            <v>COTOVELO 90 GRAUS DE FERRO GALVANIZADO, COM ROSCA BSP, DE 1/2"</v>
          </cell>
          <cell r="C1543" t="str">
            <v xml:space="preserve">UN    </v>
          </cell>
          <cell r="D1543">
            <v>6.27</v>
          </cell>
        </row>
        <row r="1544">
          <cell r="A1544">
            <v>3472</v>
          </cell>
          <cell r="B1544" t="str">
            <v>COTOVELO 90 GRAUS DE FERRO GALVANIZADO, COM ROSCA BSP, DE 1"</v>
          </cell>
          <cell r="C1544" t="str">
            <v xml:space="preserve">UN    </v>
          </cell>
          <cell r="D1544">
            <v>14.09</v>
          </cell>
        </row>
        <row r="1545">
          <cell r="A1545">
            <v>3470</v>
          </cell>
          <cell r="B1545" t="str">
            <v>COTOVELO 90 GRAUS DE FERRO GALVANIZADO, COM ROSCA BSP, DE 2 1/2"</v>
          </cell>
          <cell r="C1545" t="str">
            <v xml:space="preserve">UN    </v>
          </cell>
          <cell r="D1545">
            <v>82.13</v>
          </cell>
        </row>
        <row r="1546">
          <cell r="A1546">
            <v>3471</v>
          </cell>
          <cell r="B1546" t="str">
            <v>COTOVELO 90 GRAUS DE FERRO GALVANIZADO, COM ROSCA BSP, DE 2"</v>
          </cell>
          <cell r="C1546" t="str">
            <v xml:space="preserve">UN    </v>
          </cell>
          <cell r="D1546">
            <v>45.13</v>
          </cell>
        </row>
        <row r="1547">
          <cell r="A1547">
            <v>3456</v>
          </cell>
          <cell r="B1547" t="str">
            <v>COTOVELO 90 GRAUS DE FERRO GALVANIZADO, COM ROSCA BSP, DE 3/4"</v>
          </cell>
          <cell r="C1547" t="str">
            <v xml:space="preserve">UN    </v>
          </cell>
          <cell r="D1547">
            <v>9.3800000000000008</v>
          </cell>
        </row>
        <row r="1548">
          <cell r="A1548">
            <v>3459</v>
          </cell>
          <cell r="B1548" t="str">
            <v>COTOVELO 90 GRAUS DE FERRO GALVANIZADO, COM ROSCA BSP, DE 3"</v>
          </cell>
          <cell r="C1548" t="str">
            <v xml:space="preserve">UN    </v>
          </cell>
          <cell r="D1548">
            <v>115.84</v>
          </cell>
        </row>
        <row r="1549">
          <cell r="A1549">
            <v>3469</v>
          </cell>
          <cell r="B1549" t="str">
            <v>COTOVELO 90 GRAUS DE FERRO GALVANIZADO, COM ROSCA BSP, DE 4"</v>
          </cell>
          <cell r="C1549" t="str">
            <v xml:space="preserve">UN    </v>
          </cell>
          <cell r="D1549">
            <v>220.31</v>
          </cell>
        </row>
        <row r="1550">
          <cell r="A1550">
            <v>3460</v>
          </cell>
          <cell r="B1550" t="str">
            <v>COTOVELO 90 GRAUS DE FERRO GALVANIZADO, COM ROSCA BSP, DE 5"</v>
          </cell>
          <cell r="C1550" t="str">
            <v xml:space="preserve">UN    </v>
          </cell>
          <cell r="D1550">
            <v>321.45999999999998</v>
          </cell>
        </row>
        <row r="1551">
          <cell r="A1551">
            <v>3461</v>
          </cell>
          <cell r="B1551" t="str">
            <v>COTOVELO 90 GRAUS DE FERRO GALVANIZADO, COM ROSCA BSP, DE 6"</v>
          </cell>
          <cell r="C1551" t="str">
            <v xml:space="preserve">UN    </v>
          </cell>
          <cell r="D1551">
            <v>821.64</v>
          </cell>
        </row>
        <row r="1552">
          <cell r="A1552">
            <v>37433</v>
          </cell>
          <cell r="B1552" t="str">
            <v>COTOVELO 90 GRAUS, PEAD PE 100, DE 125 MM, PARA ELETROFUSAO</v>
          </cell>
          <cell r="C1552" t="str">
            <v xml:space="preserve">UN    </v>
          </cell>
          <cell r="D1552">
            <v>255.01</v>
          </cell>
        </row>
        <row r="1553">
          <cell r="A1553">
            <v>37430</v>
          </cell>
          <cell r="B1553" t="str">
            <v>COTOVELO 90 GRAUS, PEAD PE 100, DE 20 MM, PARA ELETROFUSAO</v>
          </cell>
          <cell r="C1553" t="str">
            <v xml:space="preserve">UN    </v>
          </cell>
          <cell r="D1553">
            <v>31.96</v>
          </cell>
        </row>
        <row r="1554">
          <cell r="A1554">
            <v>37434</v>
          </cell>
          <cell r="B1554" t="str">
            <v>COTOVELO 90 GRAUS, PEAD PE 100, DE 200 MM, PARA ELETROFUSAO</v>
          </cell>
          <cell r="C1554" t="str">
            <v xml:space="preserve">UN    </v>
          </cell>
          <cell r="D1554">
            <v>2377.71</v>
          </cell>
        </row>
        <row r="1555">
          <cell r="A1555">
            <v>37431</v>
          </cell>
          <cell r="B1555" t="str">
            <v>COTOVELO 90 GRAUS, PEAD PE 100, DE 32 MM, PARA ELETROFUSAO</v>
          </cell>
          <cell r="C1555" t="str">
            <v xml:space="preserve">UN    </v>
          </cell>
          <cell r="D1555">
            <v>43.35</v>
          </cell>
        </row>
        <row r="1556">
          <cell r="A1556">
            <v>37432</v>
          </cell>
          <cell r="B1556" t="str">
            <v>COTOVELO 90 GRAUS, PEAD PE 100, DE 63 MM, PARA ELETROFUSAO</v>
          </cell>
          <cell r="C1556" t="str">
            <v xml:space="preserve">UN    </v>
          </cell>
          <cell r="D1556">
            <v>79.959999999999994</v>
          </cell>
        </row>
        <row r="1557">
          <cell r="A1557">
            <v>37413</v>
          </cell>
          <cell r="B1557" t="str">
            <v>COTOVELO/JOELHO COM ADAPTADOR, 90 GRAUS, EM POLIPROPILENO, PN 16, PARA TUBOS PEAD, 20 MM X 1/2" - LIGACAO PREDIAL DE AGUA</v>
          </cell>
          <cell r="C1557" t="str">
            <v xml:space="preserve">UN    </v>
          </cell>
          <cell r="D1557">
            <v>4.5599999999999996</v>
          </cell>
        </row>
        <row r="1558">
          <cell r="A1558">
            <v>37414</v>
          </cell>
          <cell r="B1558" t="str">
            <v>COTOVELO/JOELHO COM ADAPTADOR, 90 GRAUS, EM POLIPROPILENO, PN 16, PARA TUBOS PEAD, 20 MM X 3/4" - LIGACAO PREDIAL DE AGUA</v>
          </cell>
          <cell r="C1558" t="str">
            <v xml:space="preserve">UN    </v>
          </cell>
          <cell r="D1558">
            <v>5.17</v>
          </cell>
        </row>
        <row r="1559">
          <cell r="A1559">
            <v>37415</v>
          </cell>
          <cell r="B1559" t="str">
            <v>COTOVELO/JOELHO COM ADAPTADOR, 90 GRAUS, EM POLIPROPILENO, PN 16, PARA TUBOS PEAD, 32 MM X 1" - LIGACAO PREDIAL DE AGUA</v>
          </cell>
          <cell r="C1559" t="str">
            <v xml:space="preserve">UN    </v>
          </cell>
          <cell r="D1559">
            <v>9.41</v>
          </cell>
        </row>
        <row r="1560">
          <cell r="A1560">
            <v>37416</v>
          </cell>
          <cell r="B1560" t="str">
            <v>COTOVELO/JOELHO 90 GRAUS, EM POLIPROPILENO, PN 16, PARA TUBOS PEAD, 20 X 20 MM - LIGACAO PREDIAL DE AGUA</v>
          </cell>
          <cell r="C1560" t="str">
            <v xml:space="preserve">UN    </v>
          </cell>
          <cell r="D1560">
            <v>4.26</v>
          </cell>
        </row>
        <row r="1561">
          <cell r="A1561">
            <v>37417</v>
          </cell>
          <cell r="B1561" t="str">
            <v>COTOVELO/JOELHO 90 GRAUS, EM POLIPROPILENO, PN 16, PARA TUBOS PEAD, 32 X 32 MM - LIGACAO PREDIAL DE AGUA</v>
          </cell>
          <cell r="C1561" t="str">
            <v xml:space="preserve">UN    </v>
          </cell>
          <cell r="D1561">
            <v>6.13</v>
          </cell>
        </row>
        <row r="1562">
          <cell r="A1562">
            <v>43590</v>
          </cell>
          <cell r="B1562" t="str">
            <v>CREMONA RETANGULAR INJETADA LISA COM CHAVE, COM CASTANHA / ALCA, EM LATAO, COM ACABAMENTO CROMADO, DE SOBREPOR / EMBUTIR</v>
          </cell>
          <cell r="C1562" t="str">
            <v xml:space="preserve">UN    </v>
          </cell>
          <cell r="D1562">
            <v>141.47999999999999</v>
          </cell>
        </row>
        <row r="1563">
          <cell r="A1563">
            <v>43589</v>
          </cell>
          <cell r="B1563" t="str">
            <v>CREMONA RETANGULAR INJETADA LISA, COM CASTANHA / ALCA, EM LATAO, COM ACABAMENTO CROMADO, DE SOBREPOR / EMBUTIR</v>
          </cell>
          <cell r="C1563" t="str">
            <v xml:space="preserve">UN    </v>
          </cell>
          <cell r="D1563">
            <v>25.59</v>
          </cell>
        </row>
        <row r="1564">
          <cell r="A1564">
            <v>34519</v>
          </cell>
          <cell r="B1564" t="str">
            <v>CRUZETA DE CONCRETO LEVE, COMP. 2000 MM SECAO, 90 X 90 MM</v>
          </cell>
          <cell r="C1564" t="str">
            <v xml:space="preserve">UN    </v>
          </cell>
          <cell r="D1564">
            <v>80.010000000000005</v>
          </cell>
        </row>
        <row r="1565">
          <cell r="A1565">
            <v>1649</v>
          </cell>
          <cell r="B1565" t="str">
            <v>CRUZETA DE FERRO GALVANIZADO, COM ROSCA BSP, DE 1 1/2"</v>
          </cell>
          <cell r="C1565" t="str">
            <v xml:space="preserve">UN    </v>
          </cell>
          <cell r="D1565">
            <v>69.36</v>
          </cell>
        </row>
        <row r="1566">
          <cell r="A1566">
            <v>1653</v>
          </cell>
          <cell r="B1566" t="str">
            <v>CRUZETA DE FERRO GALVANIZADO, COM ROSCA BSP, DE 1 1/4"</v>
          </cell>
          <cell r="C1566" t="str">
            <v xml:space="preserve">UN    </v>
          </cell>
          <cell r="D1566">
            <v>54.33</v>
          </cell>
        </row>
        <row r="1567">
          <cell r="A1567">
            <v>1647</v>
          </cell>
          <cell r="B1567" t="str">
            <v>CRUZETA DE FERRO GALVANIZADO, COM ROSCA BSP, DE 1/2"</v>
          </cell>
          <cell r="C1567" t="str">
            <v xml:space="preserve">UN    </v>
          </cell>
          <cell r="D1567">
            <v>19.45</v>
          </cell>
        </row>
        <row r="1568">
          <cell r="A1568">
            <v>1648</v>
          </cell>
          <cell r="B1568" t="str">
            <v>CRUZETA DE FERRO GALVANIZADO, COM ROSCA BSP, DE 1"</v>
          </cell>
          <cell r="C1568" t="str">
            <v xml:space="preserve">UN    </v>
          </cell>
          <cell r="D1568">
            <v>37.36</v>
          </cell>
        </row>
        <row r="1569">
          <cell r="A1569">
            <v>1651</v>
          </cell>
          <cell r="B1569" t="str">
            <v>CRUZETA DE FERRO GALVANIZADO, COM ROSCA BSP, DE 2 1/2"</v>
          </cell>
          <cell r="C1569" t="str">
            <v xml:space="preserve">UN    </v>
          </cell>
          <cell r="D1569">
            <v>173.3</v>
          </cell>
        </row>
        <row r="1570">
          <cell r="A1570">
            <v>1650</v>
          </cell>
          <cell r="B1570" t="str">
            <v>CRUZETA DE FERRO GALVANIZADO, COM ROSCA BSP, DE 2"</v>
          </cell>
          <cell r="C1570" t="str">
            <v xml:space="preserve">UN    </v>
          </cell>
          <cell r="D1570">
            <v>95.79</v>
          </cell>
        </row>
        <row r="1571">
          <cell r="A1571">
            <v>1654</v>
          </cell>
          <cell r="B1571" t="str">
            <v>CRUZETA DE FERRO GALVANIZADO, COM ROSCA BSP, DE 3/4"</v>
          </cell>
          <cell r="C1571" t="str">
            <v xml:space="preserve">UN    </v>
          </cell>
          <cell r="D1571">
            <v>26.7</v>
          </cell>
        </row>
        <row r="1572">
          <cell r="A1572">
            <v>1652</v>
          </cell>
          <cell r="B1572" t="str">
            <v>CRUZETA DE FERRO GALVANIZADO, COM ROSCA BSP, DE 3"</v>
          </cell>
          <cell r="C1572" t="str">
            <v xml:space="preserve">UN    </v>
          </cell>
          <cell r="D1572">
            <v>248.74</v>
          </cell>
        </row>
        <row r="1573">
          <cell r="A1573">
            <v>10510</v>
          </cell>
          <cell r="B1573" t="str">
            <v>CRUZETA DE MADEIRA TRATADA, *90 X 115 X 2400* MM, EM EUCALIPTO OU EQUIVALENTE DA REGIAO</v>
          </cell>
          <cell r="C1573" t="str">
            <v xml:space="preserve">UN    </v>
          </cell>
          <cell r="D1573">
            <v>115.61</v>
          </cell>
        </row>
        <row r="1574">
          <cell r="A1574">
            <v>1747</v>
          </cell>
          <cell r="B1574" t="str">
            <v>CUBA ACO INOX (AISI 304) DE EMBUTIR COM VALVULA DE 3 1/2 ", DE *56 X 33 X 12* CM</v>
          </cell>
          <cell r="C1574" t="str">
            <v xml:space="preserve">UN    </v>
          </cell>
          <cell r="D1574">
            <v>167.51</v>
          </cell>
        </row>
        <row r="1575">
          <cell r="A1575">
            <v>1744</v>
          </cell>
          <cell r="B1575" t="str">
            <v>CUBA ACO INOX (AISI 304) DE EMBUTIR COM VALVULA 3 1/2 ", DE *40 X 34 X 12* CM</v>
          </cell>
          <cell r="C1575" t="str">
            <v xml:space="preserve">UN    </v>
          </cell>
          <cell r="D1575">
            <v>116.03</v>
          </cell>
        </row>
        <row r="1576">
          <cell r="A1576">
            <v>1743</v>
          </cell>
          <cell r="B1576" t="str">
            <v>CUBA ACO INOX (AISI 304) DE EMBUTIR COM VALVULA 3 1/2 ", DE *46 X 30 X 12* CM</v>
          </cell>
          <cell r="C1576" t="str">
            <v xml:space="preserve">UN    </v>
          </cell>
          <cell r="D1576">
            <v>152.36000000000001</v>
          </cell>
        </row>
        <row r="1577">
          <cell r="A1577">
            <v>39640</v>
          </cell>
          <cell r="B1577" t="str">
            <v>CUMEEIRA ARTICULADA (ABA INFERIOR) PARA TELHA ONDULADA DE FIBROCIMENTO E = 4 MM, ABA *330* MM, COMPRIMENTO 500 MM (SEM AMIANTO)</v>
          </cell>
          <cell r="C1577" t="str">
            <v xml:space="preserve">UN    </v>
          </cell>
          <cell r="D1577">
            <v>11.39</v>
          </cell>
        </row>
        <row r="1578">
          <cell r="A1578">
            <v>7216</v>
          </cell>
          <cell r="B1578" t="str">
            <v>CUMEEIRA NORMAL PARA TELHA ESTRUTURAL DE FIBROCIMENTO 2 ABAS, E = 6 MM, DE 1050 X 935 MM (SEM AMIANTO)</v>
          </cell>
          <cell r="C1578" t="str">
            <v xml:space="preserve">UN    </v>
          </cell>
          <cell r="D1578">
            <v>61.18</v>
          </cell>
        </row>
        <row r="1579">
          <cell r="A1579">
            <v>20235</v>
          </cell>
          <cell r="B1579" t="str">
            <v>CUMEEIRA NORMAL PARA TELHA ONDULADA DE FIBROCIMENTO, E = 6 MM, ABA 300 MM, COMPRIMENTO 1100 MM (SEM AMIANTO)</v>
          </cell>
          <cell r="C1579" t="str">
            <v xml:space="preserve">UN    </v>
          </cell>
          <cell r="D1579">
            <v>49.19</v>
          </cell>
        </row>
        <row r="1580">
          <cell r="A1580">
            <v>7181</v>
          </cell>
          <cell r="B1580" t="str">
            <v>CUMEEIRA PARA TELHA CERAMICA, COMPRIMENTO DE *41* CM, RENDIMENTO DE *3* TELHAS/M</v>
          </cell>
          <cell r="C1580" t="str">
            <v xml:space="preserve">UN    </v>
          </cell>
          <cell r="D1580">
            <v>4.32</v>
          </cell>
        </row>
        <row r="1581">
          <cell r="A1581">
            <v>40742</v>
          </cell>
          <cell r="B1581" t="str">
            <v>CUMEEIRA PARA TELHA DE CONCRETO, PARA 2 AGUAS DE TELHADO, COR CINZA, RENDIMENTO DE *3* TELHAS/M</v>
          </cell>
          <cell r="C1581" t="str">
            <v xml:space="preserve">UN    </v>
          </cell>
          <cell r="D1581">
            <v>9.01</v>
          </cell>
        </row>
        <row r="1582">
          <cell r="A1582">
            <v>7214</v>
          </cell>
          <cell r="B1582" t="str">
            <v>CUMEEIRA SHED PARA TELHA ONDULADA DE FIBROCIMENTO, E = 6 MM, ABA 280 MM, COMPRIMENTO 1100 MM (SEM AMIANTO)</v>
          </cell>
          <cell r="C1582" t="str">
            <v xml:space="preserve">UN    </v>
          </cell>
          <cell r="D1582">
            <v>59.74</v>
          </cell>
        </row>
        <row r="1583">
          <cell r="A1583">
            <v>7219</v>
          </cell>
          <cell r="B1583" t="str">
            <v>CUMEEIRA UNIVERSAL PARA TELHA ONDULADA DE FIBROCIMENTO, E = 6 MM, ABA 210 MM, COMPRIMENTO 1100 MM (SEM AMIANTO)</v>
          </cell>
          <cell r="C1583" t="str">
            <v xml:space="preserve">UN    </v>
          </cell>
          <cell r="D1583">
            <v>52.99</v>
          </cell>
        </row>
        <row r="1584">
          <cell r="A1584">
            <v>37972</v>
          </cell>
          <cell r="B1584" t="str">
            <v>CURVA CPVC, 90 GRAUS, SOLDAVEL, 22 MM, PARA AGUA QUENTE</v>
          </cell>
          <cell r="C1584" t="str">
            <v xml:space="preserve">UN    </v>
          </cell>
          <cell r="D1584">
            <v>6.08</v>
          </cell>
        </row>
        <row r="1585">
          <cell r="A1585">
            <v>37973</v>
          </cell>
          <cell r="B1585" t="str">
            <v>CURVA CPVC, 90 GRAUS, SOLDAVEL, 28 MM, PARA AGUA QUENTE</v>
          </cell>
          <cell r="C1585" t="str">
            <v xml:space="preserve">UN    </v>
          </cell>
          <cell r="D1585">
            <v>9.73</v>
          </cell>
        </row>
        <row r="1586">
          <cell r="A1586">
            <v>37971</v>
          </cell>
          <cell r="B1586" t="str">
            <v>CURVA CPVC, 90 GRAUS, SOLDAVEL,15 MM, PARA AGUA QUENTE</v>
          </cell>
          <cell r="C1586" t="str">
            <v xml:space="preserve">UN    </v>
          </cell>
          <cell r="D1586">
            <v>3.65</v>
          </cell>
        </row>
        <row r="1587">
          <cell r="A1587">
            <v>20094</v>
          </cell>
          <cell r="B1587" t="str">
            <v>CURVA CURTA PVC, PB, JE, 45 GRAUS, DN 100 MM, PARA REDE COLETORA ESGOTO (NBR 10569)</v>
          </cell>
          <cell r="C1587" t="str">
            <v xml:space="preserve">UN    </v>
          </cell>
          <cell r="D1587">
            <v>31.61</v>
          </cell>
        </row>
        <row r="1588">
          <cell r="A1588">
            <v>20095</v>
          </cell>
          <cell r="B1588" t="str">
            <v>CURVA CURTA PVC, PB, JE, 90 GRAUS, DN 100 MM, PARA REDE COLETORA ESGOTO (NBR 10569)</v>
          </cell>
          <cell r="C1588" t="str">
            <v xml:space="preserve">UN    </v>
          </cell>
          <cell r="D1588">
            <v>40.25</v>
          </cell>
        </row>
        <row r="1589">
          <cell r="A1589">
            <v>1954</v>
          </cell>
          <cell r="B1589" t="str">
            <v>CURVA DE PVC 45 GRAUS, SOLDAVEL, 110 MM, PARA AGUA FRIA PREDIAL (NBR 5648)</v>
          </cell>
          <cell r="C1589" t="str">
            <v xml:space="preserve">UN    </v>
          </cell>
          <cell r="D1589">
            <v>184.26</v>
          </cell>
        </row>
        <row r="1590">
          <cell r="A1590">
            <v>1926</v>
          </cell>
          <cell r="B1590" t="str">
            <v>CURVA DE PVC 45 GRAUS, SOLDAVEL, 20 MM, PARA AGUA FRIA PREDIAL (NBR 5648)</v>
          </cell>
          <cell r="C1590" t="str">
            <v xml:space="preserve">UN    </v>
          </cell>
          <cell r="D1590">
            <v>2.4300000000000002</v>
          </cell>
        </row>
        <row r="1591">
          <cell r="A1591">
            <v>1927</v>
          </cell>
          <cell r="B1591" t="str">
            <v>CURVA DE PVC 45 GRAUS, SOLDAVEL, 25 MM, PARA AGUA FRIA PREDIAL (NBR 5648)</v>
          </cell>
          <cell r="C1591" t="str">
            <v xml:space="preserve">UN    </v>
          </cell>
          <cell r="D1591">
            <v>3.21</v>
          </cell>
        </row>
        <row r="1592">
          <cell r="A1592">
            <v>1923</v>
          </cell>
          <cell r="B1592" t="str">
            <v>CURVA DE PVC 45 GRAUS, SOLDAVEL, 32 MM, PARA AGUA FRIA PREDIAL (NBR 5648)</v>
          </cell>
          <cell r="C1592" t="str">
            <v xml:space="preserve">UN    </v>
          </cell>
          <cell r="D1592">
            <v>5.26</v>
          </cell>
        </row>
        <row r="1593">
          <cell r="A1593">
            <v>1929</v>
          </cell>
          <cell r="B1593" t="str">
            <v>CURVA DE PVC 45 GRAUS, SOLDAVEL, 40 MM, PARA AGUA FRIA PREDIAL (NBR 5648)</v>
          </cell>
          <cell r="C1593" t="str">
            <v xml:space="preserve">UN    </v>
          </cell>
          <cell r="D1593">
            <v>8.61</v>
          </cell>
        </row>
        <row r="1594">
          <cell r="A1594">
            <v>1930</v>
          </cell>
          <cell r="B1594" t="str">
            <v>CURVA DE PVC 45 GRAUS, SOLDAVEL, 50 MM, PARA AGUA FRIA PREDIAL (NBR 5648)</v>
          </cell>
          <cell r="C1594" t="str">
            <v xml:space="preserve">UN    </v>
          </cell>
          <cell r="D1594">
            <v>16.690000000000001</v>
          </cell>
        </row>
        <row r="1595">
          <cell r="A1595">
            <v>1924</v>
          </cell>
          <cell r="B1595" t="str">
            <v>CURVA DE PVC 45 GRAUS, SOLDAVEL, 60 MM, PARA AGUA FRIA PREDIAL (NBR 5648)</v>
          </cell>
          <cell r="C1595" t="str">
            <v xml:space="preserve">UN    </v>
          </cell>
          <cell r="D1595">
            <v>28.76</v>
          </cell>
        </row>
        <row r="1596">
          <cell r="A1596">
            <v>1922</v>
          </cell>
          <cell r="B1596" t="str">
            <v>CURVA DE PVC 45 GRAUS, SOLDAVEL, 75 MM, PARA AGUA FRIA PREDIAL (NBR 5648)</v>
          </cell>
          <cell r="C1596" t="str">
            <v xml:space="preserve">UN    </v>
          </cell>
          <cell r="D1596">
            <v>42.72</v>
          </cell>
        </row>
        <row r="1597">
          <cell r="A1597">
            <v>1953</v>
          </cell>
          <cell r="B1597" t="str">
            <v>CURVA DE PVC 45 GRAUS, SOLDAVEL, 85 MM, PARA AGUA FRIA PREDIAL (NBR 5648)</v>
          </cell>
          <cell r="C1597" t="str">
            <v xml:space="preserve">UN    </v>
          </cell>
          <cell r="D1597">
            <v>74.650000000000006</v>
          </cell>
        </row>
        <row r="1598">
          <cell r="A1598">
            <v>1962</v>
          </cell>
          <cell r="B1598" t="str">
            <v>CURVA DE PVC 90 GRAUS, SOLDAVEL, 110 MM, PARA AGUA FRIA PREDIAL (NBR 5648)</v>
          </cell>
          <cell r="C1598" t="str">
            <v xml:space="preserve">UN    </v>
          </cell>
          <cell r="D1598">
            <v>244.24</v>
          </cell>
        </row>
        <row r="1599">
          <cell r="A1599">
            <v>1955</v>
          </cell>
          <cell r="B1599" t="str">
            <v>CURVA DE PVC 90 GRAUS, SOLDAVEL, 20 MM, PARA AGUA FRIA PREDIAL (NBR 5648)</v>
          </cell>
          <cell r="C1599" t="str">
            <v xml:space="preserve">UN    </v>
          </cell>
          <cell r="D1599">
            <v>3.23</v>
          </cell>
        </row>
        <row r="1600">
          <cell r="A1600">
            <v>1956</v>
          </cell>
          <cell r="B1600" t="str">
            <v>CURVA DE PVC 90 GRAUS, SOLDAVEL, 25 MM, PARA AGUA FRIA PREDIAL (NBR 5648)</v>
          </cell>
          <cell r="C1600" t="str">
            <v xml:space="preserve">UN    </v>
          </cell>
          <cell r="D1600">
            <v>4.16</v>
          </cell>
        </row>
        <row r="1601">
          <cell r="A1601">
            <v>1957</v>
          </cell>
          <cell r="B1601" t="str">
            <v>CURVA DE PVC 90 GRAUS, SOLDAVEL, 32 MM, PARA AGUA FRIA PREDIAL (NBR 5648)</v>
          </cell>
          <cell r="C1601" t="str">
            <v xml:space="preserve">UN    </v>
          </cell>
          <cell r="D1601">
            <v>9.4600000000000009</v>
          </cell>
        </row>
        <row r="1602">
          <cell r="A1602">
            <v>1958</v>
          </cell>
          <cell r="B1602" t="str">
            <v>CURVA DE PVC 90 GRAUS, SOLDAVEL, 40 MM, PARA AGUA FRIA PREDIAL (NBR 5648)</v>
          </cell>
          <cell r="C1602" t="str">
            <v xml:space="preserve">UN    </v>
          </cell>
          <cell r="D1602">
            <v>16.809999999999999</v>
          </cell>
        </row>
        <row r="1603">
          <cell r="A1603">
            <v>1959</v>
          </cell>
          <cell r="B1603" t="str">
            <v>CURVA DE PVC 90 GRAUS, SOLDAVEL, 50 MM, PARA AGUA FRIA PREDIAL (NBR 5648)</v>
          </cell>
          <cell r="C1603" t="str">
            <v xml:space="preserve">UN    </v>
          </cell>
          <cell r="D1603">
            <v>20.49</v>
          </cell>
        </row>
        <row r="1604">
          <cell r="A1604">
            <v>1925</v>
          </cell>
          <cell r="B1604" t="str">
            <v>CURVA DE PVC 90 GRAUS, SOLDAVEL, 60 MM, PARA AGUA FRIA PREDIAL (NBR 5648)</v>
          </cell>
          <cell r="C1604" t="str">
            <v xml:space="preserve">UN    </v>
          </cell>
          <cell r="D1604">
            <v>50.64</v>
          </cell>
        </row>
        <row r="1605">
          <cell r="A1605">
            <v>1960</v>
          </cell>
          <cell r="B1605" t="str">
            <v>CURVA DE PVC 90 GRAUS, SOLDAVEL, 75 MM, PARA AGUA FRIA PREDIAL (NBR 5648)</v>
          </cell>
          <cell r="C1605" t="str">
            <v xml:space="preserve">UN    </v>
          </cell>
          <cell r="D1605">
            <v>72</v>
          </cell>
        </row>
        <row r="1606">
          <cell r="A1606">
            <v>1961</v>
          </cell>
          <cell r="B1606" t="str">
            <v>CURVA DE PVC 90 GRAUS, SOLDAVEL, 85 MM, PARA AGUA FRIA PREDIAL (NBR 5648)</v>
          </cell>
          <cell r="C1606" t="str">
            <v xml:space="preserve">UN    </v>
          </cell>
          <cell r="D1606">
            <v>103.46</v>
          </cell>
        </row>
        <row r="1607">
          <cell r="A1607">
            <v>38426</v>
          </cell>
          <cell r="B1607" t="str">
            <v>CURVA DE PVC, 45 GRAUS, SERIE R, DN 100 MM, PARA ESGOTO OU AGUAS PLUVIAIS PREDIAIS</v>
          </cell>
          <cell r="C1607" t="str">
            <v xml:space="preserve">UN    </v>
          </cell>
          <cell r="D1607">
            <v>34.770000000000003</v>
          </cell>
        </row>
        <row r="1608">
          <cell r="A1608">
            <v>38423</v>
          </cell>
          <cell r="B1608" t="str">
            <v>CURVA DE PVC, 90 GRAUS, SERIE R, DN 100 MM, PARA ESGOTO OU AGUAS PLUVIAIS PREDIAIS</v>
          </cell>
          <cell r="C1608" t="str">
            <v xml:space="preserve">UN    </v>
          </cell>
          <cell r="D1608">
            <v>78.87</v>
          </cell>
        </row>
        <row r="1609">
          <cell r="A1609">
            <v>38421</v>
          </cell>
          <cell r="B1609" t="str">
            <v>CURVA DE PVC, 90 GRAUS, SERIE R, DN 50 MM, PARA ESGOTO OU AGUAS PLUVIAIS PREDIAIS</v>
          </cell>
          <cell r="C1609" t="str">
            <v xml:space="preserve">UN    </v>
          </cell>
          <cell r="D1609">
            <v>37.229999999999997</v>
          </cell>
        </row>
        <row r="1610">
          <cell r="A1610">
            <v>38422</v>
          </cell>
          <cell r="B1610" t="str">
            <v>CURVA DE PVC, 90 GRAUS, SERIE R, DN 75 MM, PARA ESGOTO OU AGUAS PLUVIAIS PREDIAIS</v>
          </cell>
          <cell r="C1610" t="str">
            <v xml:space="preserve">UN    </v>
          </cell>
          <cell r="D1610">
            <v>54.43</v>
          </cell>
        </row>
        <row r="1611">
          <cell r="A1611">
            <v>39866</v>
          </cell>
          <cell r="B1611" t="str">
            <v>CURVA DE TRANSPOSICAO BRONZE/LATAO (REF 736) SEM ANEL DE SOLDA, BOLSA X BOLSA, 15 MM</v>
          </cell>
          <cell r="C1611" t="str">
            <v xml:space="preserve">UN    </v>
          </cell>
          <cell r="D1611">
            <v>20.98</v>
          </cell>
        </row>
        <row r="1612">
          <cell r="A1612">
            <v>39867</v>
          </cell>
          <cell r="B1612" t="str">
            <v>CURVA DE TRANSPOSICAO BRONZE/LATAO (REF 736) SEM ANEL DE SOLDA, BOLSA X BOLSA, 22 MM</v>
          </cell>
          <cell r="C1612" t="str">
            <v xml:space="preserve">UN    </v>
          </cell>
          <cell r="D1612">
            <v>46.64</v>
          </cell>
        </row>
        <row r="1613">
          <cell r="A1613">
            <v>39868</v>
          </cell>
          <cell r="B1613" t="str">
            <v>CURVA DE TRANSPOSICAO BRONZE/LATAO (REF 736) SEM ANEL DE SOLDA, BOLSA X BOLSA, 28 MM</v>
          </cell>
          <cell r="C1613" t="str">
            <v xml:space="preserve">UN    </v>
          </cell>
          <cell r="D1613">
            <v>84.02</v>
          </cell>
        </row>
        <row r="1614">
          <cell r="A1614">
            <v>37999</v>
          </cell>
          <cell r="B1614" t="str">
            <v>CURVA DE TRANSPOSICAO, CPVC, SOLDAVEL, 15 MM</v>
          </cell>
          <cell r="C1614" t="str">
            <v xml:space="preserve">UN    </v>
          </cell>
          <cell r="D1614">
            <v>5.83</v>
          </cell>
        </row>
        <row r="1615">
          <cell r="A1615">
            <v>38000</v>
          </cell>
          <cell r="B1615" t="str">
            <v>CURVA DE TRANSPOSICAO, CPVC, SOLDAVEL, 22 MM</v>
          </cell>
          <cell r="C1615" t="str">
            <v xml:space="preserve">UN    </v>
          </cell>
          <cell r="D1615">
            <v>7.71</v>
          </cell>
        </row>
        <row r="1616">
          <cell r="A1616">
            <v>38129</v>
          </cell>
          <cell r="B1616" t="str">
            <v>CURVA DE TRANSPOSICAO, PVC SOLDAVEL, 20 MM, PARA AGUA FRIA PREDIAL</v>
          </cell>
          <cell r="C1616" t="str">
            <v xml:space="preserve">UN    </v>
          </cell>
          <cell r="D1616">
            <v>5.6</v>
          </cell>
        </row>
        <row r="1617">
          <cell r="A1617">
            <v>38025</v>
          </cell>
          <cell r="B1617" t="str">
            <v>CURVA DE TRANSPOSICAO, PVC, SOLDAVEL, 25 MM, PARA AGUA FRIA PREDIAL</v>
          </cell>
          <cell r="C1617" t="str">
            <v xml:space="preserve">UN    </v>
          </cell>
          <cell r="D1617">
            <v>9.35</v>
          </cell>
        </row>
        <row r="1618">
          <cell r="A1618">
            <v>38026</v>
          </cell>
          <cell r="B1618" t="str">
            <v>CURVA DE TRANSPOSICAO, PVC, SOLDAVEL, 32 MM, PARA AGUA FRIA PREDIAL</v>
          </cell>
          <cell r="C1618" t="str">
            <v xml:space="preserve">UN    </v>
          </cell>
          <cell r="D1618">
            <v>25.04</v>
          </cell>
        </row>
        <row r="1619">
          <cell r="A1619">
            <v>1858</v>
          </cell>
          <cell r="B1619" t="str">
            <v>CURVA LONGA PVC, PB, JE, 45 GRAUS, DN 100 MM, PARA REDE COLETORA ESGOTO (NBR 10569)</v>
          </cell>
          <cell r="C1619" t="str">
            <v xml:space="preserve">UN    </v>
          </cell>
          <cell r="D1619">
            <v>44.26</v>
          </cell>
        </row>
        <row r="1620">
          <cell r="A1620">
            <v>1844</v>
          </cell>
          <cell r="B1620" t="str">
            <v>CURVA LONGA PVC, PB, JE, 45 GRAUS, DN 150 MM, PARA REDE COLETORA ESGOTO (NBR 10569)</v>
          </cell>
          <cell r="C1620" t="str">
            <v xml:space="preserve">UN    </v>
          </cell>
          <cell r="D1620">
            <v>163.18</v>
          </cell>
        </row>
        <row r="1621">
          <cell r="A1621">
            <v>1863</v>
          </cell>
          <cell r="B1621" t="str">
            <v>CURVA LONGA PVC, PB, JE, 90 GRAUS, DN 100 MM, PARA REDE COLETORA ESGOTO (NBR 10569)</v>
          </cell>
          <cell r="C1621" t="str">
            <v xml:space="preserve">UN    </v>
          </cell>
          <cell r="D1621">
            <v>64.23</v>
          </cell>
        </row>
        <row r="1622">
          <cell r="A1622">
            <v>1865</v>
          </cell>
          <cell r="B1622" t="str">
            <v>CURVA LONGA PVC, PB, JE, 90 GRAUS, DN 150 MM, PARA REDE COLETORA ESGOTO (NBR 10569)</v>
          </cell>
          <cell r="C1622" t="str">
            <v xml:space="preserve">UN    </v>
          </cell>
          <cell r="D1622">
            <v>234.32</v>
          </cell>
        </row>
        <row r="1623">
          <cell r="A1623">
            <v>36355</v>
          </cell>
          <cell r="B1623" t="str">
            <v>CURVA PPR 90 GRAUS, DN 20 MM, PARA AGUA QUENTE PREDIAL</v>
          </cell>
          <cell r="C1623" t="str">
            <v xml:space="preserve">UN    </v>
          </cell>
          <cell r="D1623">
            <v>8.14</v>
          </cell>
        </row>
        <row r="1624">
          <cell r="A1624">
            <v>36356</v>
          </cell>
          <cell r="B1624" t="str">
            <v>CURVA PPR 90 GRAUS, DN 25 MM, PARA AGUA QUENTE PREDIAL</v>
          </cell>
          <cell r="C1624" t="str">
            <v xml:space="preserve">UN    </v>
          </cell>
          <cell r="D1624">
            <v>13.68</v>
          </cell>
        </row>
        <row r="1625">
          <cell r="A1625">
            <v>1932</v>
          </cell>
          <cell r="B1625" t="str">
            <v>CURVA PVC CURTA 90 G, DN 50 MM, PARA ESGOTO PREDIAL</v>
          </cell>
          <cell r="C1625" t="str">
            <v xml:space="preserve">UN    </v>
          </cell>
          <cell r="D1625">
            <v>13.44</v>
          </cell>
        </row>
        <row r="1626">
          <cell r="A1626">
            <v>1933</v>
          </cell>
          <cell r="B1626" t="str">
            <v>CURVA PVC CURTA 90 GRAUS, DN 40 MM, PARA ESGOTO PREDIAL</v>
          </cell>
          <cell r="C1626" t="str">
            <v xml:space="preserve">UN    </v>
          </cell>
          <cell r="D1626">
            <v>5.91</v>
          </cell>
        </row>
        <row r="1627">
          <cell r="A1627">
            <v>1951</v>
          </cell>
          <cell r="B1627" t="str">
            <v>CURVA PVC CURTA 90 GRAUS, DN 75 MM, PARA ESGOTO PREDIAL</v>
          </cell>
          <cell r="C1627" t="str">
            <v xml:space="preserve">UN    </v>
          </cell>
          <cell r="D1627">
            <v>26.28</v>
          </cell>
        </row>
        <row r="1628">
          <cell r="A1628">
            <v>1966</v>
          </cell>
          <cell r="B1628" t="str">
            <v>CURVA PVC CURTA 90 GRAUS, 100 MM, PARA ESGOTO PREDIAL</v>
          </cell>
          <cell r="C1628" t="str">
            <v xml:space="preserve">UN    </v>
          </cell>
          <cell r="D1628">
            <v>30.24</v>
          </cell>
        </row>
        <row r="1629">
          <cell r="A1629">
            <v>1952</v>
          </cell>
          <cell r="B1629" t="str">
            <v>CURVA PVC LEVE, 90 GRAUS, COM PONTA E BOLSA LISA, DN 150 MM</v>
          </cell>
          <cell r="C1629" t="str">
            <v xml:space="preserve">UN    </v>
          </cell>
          <cell r="D1629">
            <v>113.55</v>
          </cell>
        </row>
        <row r="1630">
          <cell r="A1630">
            <v>20104</v>
          </cell>
          <cell r="B1630" t="str">
            <v>CURVA PVC LEVE, 90 GRAUS, COM PONTA E BOLSA LISA, DN 250 MM</v>
          </cell>
          <cell r="C1630" t="str">
            <v xml:space="preserve">UN    </v>
          </cell>
          <cell r="D1630">
            <v>839.05</v>
          </cell>
        </row>
        <row r="1631">
          <cell r="A1631">
            <v>20105</v>
          </cell>
          <cell r="B1631" t="str">
            <v>CURVA PVC LEVE, 90 GRAUS, COM PONTA E BOLSA LISA, DN 300 MM</v>
          </cell>
          <cell r="C1631" t="str">
            <v xml:space="preserve">UN    </v>
          </cell>
          <cell r="D1631">
            <v>1306.8900000000001</v>
          </cell>
        </row>
        <row r="1632">
          <cell r="A1632">
            <v>1965</v>
          </cell>
          <cell r="B1632" t="str">
            <v>CURVA PVC LONGA 45 GRAUS, 100 MM, PARA ESGOTO PREDIAL</v>
          </cell>
          <cell r="C1632" t="str">
            <v xml:space="preserve">UN    </v>
          </cell>
          <cell r="D1632">
            <v>61.3</v>
          </cell>
        </row>
        <row r="1633">
          <cell r="A1633">
            <v>10765</v>
          </cell>
          <cell r="B1633" t="str">
            <v>CURVA PVC LONGA 45G, DN 50 MM, PARA ESGOTO PREDIAL</v>
          </cell>
          <cell r="C1633" t="str">
            <v xml:space="preserve">UN    </v>
          </cell>
          <cell r="D1633">
            <v>15.49</v>
          </cell>
        </row>
        <row r="1634">
          <cell r="A1634">
            <v>10767</v>
          </cell>
          <cell r="B1634" t="str">
            <v>CURVA PVC LONGA 45G, DN 75 MM, PARA ESGOTO PREDIAL</v>
          </cell>
          <cell r="C1634" t="str">
            <v xml:space="preserve">UN    </v>
          </cell>
          <cell r="D1634">
            <v>50.77</v>
          </cell>
        </row>
        <row r="1635">
          <cell r="A1635">
            <v>1970</v>
          </cell>
          <cell r="B1635" t="str">
            <v>CURVA PVC LONGA 90 GRAUS, 100 MM, PARA ESGOTO PREDIAL</v>
          </cell>
          <cell r="C1635" t="str">
            <v xml:space="preserve">UN    </v>
          </cell>
          <cell r="D1635">
            <v>63.63</v>
          </cell>
        </row>
        <row r="1636">
          <cell r="A1636">
            <v>1967</v>
          </cell>
          <cell r="B1636" t="str">
            <v>CURVA PVC LONGA 90 GRAUS, 40 MM, PARA ESGOTO PREDIAL</v>
          </cell>
          <cell r="C1636" t="str">
            <v xml:space="preserve">UN    </v>
          </cell>
          <cell r="D1636">
            <v>7.08</v>
          </cell>
        </row>
        <row r="1637">
          <cell r="A1637">
            <v>1968</v>
          </cell>
          <cell r="B1637" t="str">
            <v>CURVA PVC LONGA 90 GRAUS, 50 MM, PARA ESGOTO PREDIAL</v>
          </cell>
          <cell r="C1637" t="str">
            <v xml:space="preserve">UN    </v>
          </cell>
          <cell r="D1637">
            <v>14.83</v>
          </cell>
        </row>
        <row r="1638">
          <cell r="A1638">
            <v>1969</v>
          </cell>
          <cell r="B1638" t="str">
            <v>CURVA PVC LONGA 90 GRAUS, 75 MM, PARA ESGOTO PREDIAL</v>
          </cell>
          <cell r="C1638" t="str">
            <v xml:space="preserve">UN    </v>
          </cell>
          <cell r="D1638">
            <v>43.64</v>
          </cell>
        </row>
        <row r="1639">
          <cell r="A1639">
            <v>1839</v>
          </cell>
          <cell r="B1639" t="str">
            <v>CURVA PVC PBA, JE, PB, 22 GRAUS, DN 100 / DE 110 MM, PARA REDE AGUA (NBR 10351)</v>
          </cell>
          <cell r="C1639" t="str">
            <v xml:space="preserve">UN    </v>
          </cell>
          <cell r="D1639">
            <v>172.55</v>
          </cell>
        </row>
        <row r="1640">
          <cell r="A1640">
            <v>1835</v>
          </cell>
          <cell r="B1640" t="str">
            <v>CURVA PVC PBA, JE, PB, 22 GRAUS, DN 50 / DE 60 MM, PARA REDE AGUA (NBR 10351)</v>
          </cell>
          <cell r="C1640" t="str">
            <v xml:space="preserve">UN    </v>
          </cell>
          <cell r="D1640">
            <v>36.68</v>
          </cell>
        </row>
        <row r="1641">
          <cell r="A1641">
            <v>1823</v>
          </cell>
          <cell r="B1641" t="str">
            <v>CURVA PVC PBA, JE, PB, 22 GRAUS, DN 75 / DE 85 MM, PARA REDE AGUA (NBR 10351)</v>
          </cell>
          <cell r="C1641" t="str">
            <v xml:space="preserve">UN    </v>
          </cell>
          <cell r="D1641">
            <v>70.930000000000007</v>
          </cell>
        </row>
        <row r="1642">
          <cell r="A1642">
            <v>1827</v>
          </cell>
          <cell r="B1642" t="str">
            <v>CURVA PVC PBA, JE, PB, 45 GRAUS, DN 100 / DE 110 MM, PARA REDE AGUA (NBR 10351)</v>
          </cell>
          <cell r="C1642" t="str">
            <v xml:space="preserve">UN    </v>
          </cell>
          <cell r="D1642">
            <v>170.87</v>
          </cell>
        </row>
        <row r="1643">
          <cell r="A1643">
            <v>1831</v>
          </cell>
          <cell r="B1643" t="str">
            <v>CURVA PVC PBA, JE, PB, 45 GRAUS, DN 50 / DE 60 MM, PARA REDE AGUA (NBR 10351)</v>
          </cell>
          <cell r="C1643" t="str">
            <v xml:space="preserve">UN    </v>
          </cell>
          <cell r="D1643">
            <v>37.299999999999997</v>
          </cell>
        </row>
        <row r="1644">
          <cell r="A1644">
            <v>1825</v>
          </cell>
          <cell r="B1644" t="str">
            <v>CURVA PVC PBA, JE, PB, 45 GRAUS, DN 75 / DE 85 MM, PARA REDE AGUA (NBR 10351)</v>
          </cell>
          <cell r="C1644" t="str">
            <v xml:space="preserve">UN    </v>
          </cell>
          <cell r="D1644">
            <v>92.06</v>
          </cell>
        </row>
        <row r="1645">
          <cell r="A1645">
            <v>1828</v>
          </cell>
          <cell r="B1645" t="str">
            <v>CURVA PVC PBA, JE, PB, 90 GRAUS, DN 100 / DE 110 MM, PARA REDE AGUA (NBR 10351)</v>
          </cell>
          <cell r="C1645" t="str">
            <v xml:space="preserve">UN    </v>
          </cell>
          <cell r="D1645">
            <v>208.52</v>
          </cell>
        </row>
        <row r="1646">
          <cell r="A1646">
            <v>1845</v>
          </cell>
          <cell r="B1646" t="str">
            <v>CURVA PVC PBA, JE, PB, 90 GRAUS, DN 50 / DE 60 MM, PARA REDE AGUA (NBR 10351)</v>
          </cell>
          <cell r="C1646" t="str">
            <v xml:space="preserve">UN    </v>
          </cell>
          <cell r="D1646">
            <v>46.75</v>
          </cell>
        </row>
        <row r="1647">
          <cell r="A1647">
            <v>1824</v>
          </cell>
          <cell r="B1647" t="str">
            <v>CURVA PVC PBA, JE, PB, 90 GRAUS, DN 75 / DE 85 MM, PARA REDE AGUA (NBR 10351)</v>
          </cell>
          <cell r="C1647" t="str">
            <v xml:space="preserve">UN    </v>
          </cell>
          <cell r="D1647">
            <v>110.36</v>
          </cell>
        </row>
        <row r="1648">
          <cell r="A1648">
            <v>1941</v>
          </cell>
          <cell r="B1648" t="str">
            <v>CURVA PVC 90 GRAUS, ROSCAVEL, 1 1/2",  AGUA FRIA PREDIAL</v>
          </cell>
          <cell r="C1648" t="str">
            <v xml:space="preserve">UN    </v>
          </cell>
          <cell r="D1648">
            <v>36.1</v>
          </cell>
        </row>
        <row r="1649">
          <cell r="A1649">
            <v>1940</v>
          </cell>
          <cell r="B1649" t="str">
            <v>CURVA PVC 90 GRAUS, ROSCAVEL, 1 1/4",  AGUA FRIA PREDIAL</v>
          </cell>
          <cell r="C1649" t="str">
            <v xml:space="preserve">UN    </v>
          </cell>
          <cell r="D1649">
            <v>27.28</v>
          </cell>
        </row>
        <row r="1650">
          <cell r="A1650">
            <v>1937</v>
          </cell>
          <cell r="B1650" t="str">
            <v>CURVA PVC 90 GRAUS, ROSCAVEL, 1/2",  AGUA FRIA PREDIAL</v>
          </cell>
          <cell r="C1650" t="str">
            <v xml:space="preserve">UN    </v>
          </cell>
          <cell r="D1650">
            <v>5.66</v>
          </cell>
        </row>
        <row r="1651">
          <cell r="A1651">
            <v>1939</v>
          </cell>
          <cell r="B1651" t="str">
            <v>CURVA PVC 90 GRAUS, ROSCAVEL, 1",  AGUA FRIA PREDIAL</v>
          </cell>
          <cell r="C1651" t="str">
            <v xml:space="preserve">UN    </v>
          </cell>
          <cell r="D1651">
            <v>11.22</v>
          </cell>
        </row>
        <row r="1652">
          <cell r="A1652">
            <v>1942</v>
          </cell>
          <cell r="B1652" t="str">
            <v>CURVA PVC 90 GRAUS, ROSCAVEL, 2",  AGUA FRIA PREDIAL</v>
          </cell>
          <cell r="C1652" t="str">
            <v xml:space="preserve">UN    </v>
          </cell>
          <cell r="D1652">
            <v>51.51</v>
          </cell>
        </row>
        <row r="1653">
          <cell r="A1653">
            <v>1938</v>
          </cell>
          <cell r="B1653" t="str">
            <v>CURVA PVC 90 GRAUS, ROSCAVEL, 3/4",  AGUA FRIA PREDIAL</v>
          </cell>
          <cell r="C1653" t="str">
            <v xml:space="preserve">UN    </v>
          </cell>
          <cell r="D1653">
            <v>7.17</v>
          </cell>
        </row>
        <row r="1654">
          <cell r="A1654">
            <v>42692</v>
          </cell>
          <cell r="B1654" t="str">
            <v>CURVA PVC, BB, JE, 45 GRAUS, DN 200 MM, PARA TUBO CORRUGADO E/OU LISO, REDE COLETORA ESGOTO (NBR 10569)</v>
          </cell>
          <cell r="C1654" t="str">
            <v xml:space="preserve">UN    </v>
          </cell>
          <cell r="D1654">
            <v>519.88</v>
          </cell>
        </row>
        <row r="1655">
          <cell r="A1655">
            <v>42693</v>
          </cell>
          <cell r="B1655" t="str">
            <v>CURVA PVC, BB, JE, 45 GRAUS, DN 250 MM, PARA TUBO CORRUGADO E/OU LISO, REDE COLETORA ESGOTO (NBR 10569)</v>
          </cell>
          <cell r="C1655" t="str">
            <v xml:space="preserve">UN    </v>
          </cell>
          <cell r="D1655">
            <v>855.17</v>
          </cell>
        </row>
        <row r="1656">
          <cell r="A1656">
            <v>42695</v>
          </cell>
          <cell r="B1656" t="str">
            <v>CURVA PVC, BB, JE, 90 GRAUS, DN 200 MM, PARA TUBO CORRUGADO E/OU LISO, REDE COLETORA ESGOTO (NBR 10569)</v>
          </cell>
          <cell r="C1656" t="str">
            <v xml:space="preserve">UN    </v>
          </cell>
          <cell r="D1656">
            <v>650.23</v>
          </cell>
        </row>
        <row r="1657">
          <cell r="A1657">
            <v>42694</v>
          </cell>
          <cell r="B1657" t="str">
            <v>CURVA PVC, BB, JE, 90 GRAUS, DN 250 MM, PARA TUBO CORRUGADO E/OU LISO, REDE COLETORA ESGOTO (NBR 10569)</v>
          </cell>
          <cell r="C1657" t="str">
            <v xml:space="preserve">UN    </v>
          </cell>
          <cell r="D1657">
            <v>961.28</v>
          </cell>
        </row>
        <row r="1658">
          <cell r="A1658">
            <v>20097</v>
          </cell>
          <cell r="B1658" t="str">
            <v>CURVA PVC, SERIE R, 87.30 GRAUS, CURTA, 100 MM, PARA ESGOTO OU AGUAS PLUVIAIS PREDIAIS (PARA PE-DE-COLUNA)</v>
          </cell>
          <cell r="C1658" t="str">
            <v xml:space="preserve">UN    </v>
          </cell>
          <cell r="D1658">
            <v>60.11</v>
          </cell>
        </row>
        <row r="1659">
          <cell r="A1659">
            <v>20098</v>
          </cell>
          <cell r="B1659" t="str">
            <v>CURVA PVC, SERIE R, 87.30 GRAUS, CURTA, 150 MM, PARA ESGOTO OU AGUAS PLUVIAIS PREDIAIS (PARA PE-DE-COLUNA)</v>
          </cell>
          <cell r="C1659" t="str">
            <v xml:space="preserve">UN    </v>
          </cell>
          <cell r="D1659">
            <v>202.67</v>
          </cell>
        </row>
        <row r="1660">
          <cell r="A1660">
            <v>20096</v>
          </cell>
          <cell r="B1660" t="str">
            <v>CURVA PVC, SERIE R, 87.30 GRAUS, CURTA, 75 MM, PARA ESGOTO OU AGUAS PLUVIAIS PREDIAIS (PARA PE-DE-COLUNA)</v>
          </cell>
          <cell r="C1660" t="str">
            <v xml:space="preserve">UN    </v>
          </cell>
          <cell r="D1660">
            <v>39.33</v>
          </cell>
        </row>
        <row r="1661">
          <cell r="A1661">
            <v>1964</v>
          </cell>
          <cell r="B1661" t="str">
            <v>CURVA PVC, 45 GRAUS, CURTA, PB, DN 100 MM, PARA ESGOTO PREDIAL</v>
          </cell>
          <cell r="C1661" t="str">
            <v xml:space="preserve">UN    </v>
          </cell>
          <cell r="D1661">
            <v>36.35</v>
          </cell>
        </row>
        <row r="1662">
          <cell r="A1662">
            <v>1880</v>
          </cell>
          <cell r="B1662" t="str">
            <v>CURVA 135 GRAUS, DE PVC RIGIDO ROSCAVEL, DE 1", PARA ELETRODUTO</v>
          </cell>
          <cell r="C1662" t="str">
            <v xml:space="preserve">UN    </v>
          </cell>
          <cell r="D1662">
            <v>3.77</v>
          </cell>
        </row>
        <row r="1663">
          <cell r="A1663">
            <v>39274</v>
          </cell>
          <cell r="B1663" t="str">
            <v>CURVA 135 GRAUS, DE PVC RIGIDO ROSCAVEL, DE 3/4", PARA ELETRODUTO</v>
          </cell>
          <cell r="C1663" t="str">
            <v xml:space="preserve">UN    </v>
          </cell>
          <cell r="D1663">
            <v>2.93</v>
          </cell>
        </row>
        <row r="1664">
          <cell r="A1664">
            <v>2628</v>
          </cell>
          <cell r="B1664" t="str">
            <v>CURVA 135 GRAUS, PARA ELETRODUTO, EM ACO GALVANIZADO ELETROLITICO, DIAMETRO DE 100 MM (4")</v>
          </cell>
          <cell r="C1664" t="str">
            <v xml:space="preserve">UN    </v>
          </cell>
          <cell r="D1664">
            <v>254.93</v>
          </cell>
        </row>
        <row r="1665">
          <cell r="A1665">
            <v>2622</v>
          </cell>
          <cell r="B1665" t="str">
            <v>CURVA 135 GRAUS, PARA ELETRODUTO, EM ACO GALVANIZADO ELETROLITICO, DIAMETRO DE 15 MM (1/2")</v>
          </cell>
          <cell r="C1665" t="str">
            <v xml:space="preserve">UN    </v>
          </cell>
          <cell r="D1665">
            <v>6.05</v>
          </cell>
        </row>
        <row r="1666">
          <cell r="A1666">
            <v>2623</v>
          </cell>
          <cell r="B1666" t="str">
            <v>CURVA 135 GRAUS, PARA ELETRODUTO, EM ACO GALVANIZADO ELETROLITICO, DIAMETRO DE 20 MM (3/4")</v>
          </cell>
          <cell r="C1666" t="str">
            <v xml:space="preserve">UN    </v>
          </cell>
          <cell r="D1666">
            <v>7.28</v>
          </cell>
        </row>
        <row r="1667">
          <cell r="A1667">
            <v>2624</v>
          </cell>
          <cell r="B1667" t="str">
            <v>CURVA 135 GRAUS, PARA ELETRODUTO, EM ACO GALVANIZADO ELETROLITICO, DIAMETRO DE 25 MM (1")</v>
          </cell>
          <cell r="C1667" t="str">
            <v xml:space="preserve">UN    </v>
          </cell>
          <cell r="D1667">
            <v>11.59</v>
          </cell>
        </row>
        <row r="1668">
          <cell r="A1668">
            <v>2625</v>
          </cell>
          <cell r="B1668" t="str">
            <v>CURVA 135 GRAUS, PARA ELETRODUTO, EM ACO GALVANIZADO ELETROLITICO, DIAMETRO DE 32 MM (1 1/4")</v>
          </cell>
          <cell r="C1668" t="str">
            <v xml:space="preserve">UN    </v>
          </cell>
          <cell r="D1668">
            <v>24.46</v>
          </cell>
        </row>
        <row r="1669">
          <cell r="A1669">
            <v>2626</v>
          </cell>
          <cell r="B1669" t="str">
            <v>CURVA 135 GRAUS, PARA ELETRODUTO, EM ACO GALVANIZADO ELETROLITICO, DIAMETRO DE 40 MM (1 1/2")</v>
          </cell>
          <cell r="C1669" t="str">
            <v xml:space="preserve">UN    </v>
          </cell>
          <cell r="D1669">
            <v>35.840000000000003</v>
          </cell>
        </row>
        <row r="1670">
          <cell r="A1670">
            <v>2630</v>
          </cell>
          <cell r="B1670" t="str">
            <v>CURVA 135 GRAUS, PARA ELETRODUTO, EM ACO GALVANIZADO ELETROLITICO, DIAMETRO DE 50 MM (2")</v>
          </cell>
          <cell r="C1670" t="str">
            <v xml:space="preserve">UN    </v>
          </cell>
          <cell r="D1670">
            <v>54.51</v>
          </cell>
        </row>
        <row r="1671">
          <cell r="A1671">
            <v>2627</v>
          </cell>
          <cell r="B1671" t="str">
            <v>CURVA 135 GRAUS, PARA ELETRODUTO, EM ACO GALVANIZADO ELETROLITICO, DIAMETRO DE 65 MM (2 1/2")</v>
          </cell>
          <cell r="C1671" t="str">
            <v xml:space="preserve">UN    </v>
          </cell>
          <cell r="D1671">
            <v>96.02</v>
          </cell>
        </row>
        <row r="1672">
          <cell r="A1672">
            <v>2629</v>
          </cell>
          <cell r="B1672" t="str">
            <v>CURVA 135 GRAUS, PARA ELETRODUTO, EM ACO GALVANIZADO ELETROLITICO, DIAMETRO DE 80 MM (3")</v>
          </cell>
          <cell r="C1672" t="str">
            <v xml:space="preserve">UN    </v>
          </cell>
          <cell r="D1672">
            <v>129.87</v>
          </cell>
        </row>
        <row r="1673">
          <cell r="A1673">
            <v>12033</v>
          </cell>
          <cell r="B1673" t="str">
            <v>CURVA 180 GRAUS, DE PVC RIGIDO ROSCAVEL, DE 1 1/2", PARA ELETRODUTO</v>
          </cell>
          <cell r="C1673" t="str">
            <v xml:space="preserve">UN    </v>
          </cell>
          <cell r="D1673">
            <v>12.05</v>
          </cell>
        </row>
        <row r="1674">
          <cell r="A1674">
            <v>40408</v>
          </cell>
          <cell r="B1674" t="str">
            <v>CURVA 180 GRAUS, DE PVC RIGIDO ROSCAVEL, DE 1 1/4", PARA ELETRODUTO</v>
          </cell>
          <cell r="C1674" t="str">
            <v xml:space="preserve">UN    </v>
          </cell>
          <cell r="D1674">
            <v>7.91</v>
          </cell>
        </row>
        <row r="1675">
          <cell r="A1675">
            <v>40409</v>
          </cell>
          <cell r="B1675" t="str">
            <v>CURVA 180 GRAUS, DE PVC RIGIDO ROSCAVEL, DE 1/2", PARA ELETRODUTO</v>
          </cell>
          <cell r="C1675" t="str">
            <v xml:space="preserve">UN    </v>
          </cell>
          <cell r="D1675">
            <v>2.8</v>
          </cell>
        </row>
        <row r="1676">
          <cell r="A1676">
            <v>39276</v>
          </cell>
          <cell r="B1676" t="str">
            <v>CURVA 180 GRAUS, DE PVC RIGIDO ROSCAVEL, DE 1", PARA ELETRODUTO</v>
          </cell>
          <cell r="C1676" t="str">
            <v xml:space="preserve">UN    </v>
          </cell>
          <cell r="D1676">
            <v>7.13</v>
          </cell>
        </row>
        <row r="1677">
          <cell r="A1677">
            <v>39277</v>
          </cell>
          <cell r="B1677" t="str">
            <v>CURVA 180 GRAUS, DE PVC RIGIDO ROSCAVEL, DE 2", PARA ELETRODUTO</v>
          </cell>
          <cell r="C1677" t="str">
            <v xml:space="preserve">UN    </v>
          </cell>
          <cell r="D1677">
            <v>19.25</v>
          </cell>
        </row>
        <row r="1678">
          <cell r="A1678">
            <v>12034</v>
          </cell>
          <cell r="B1678" t="str">
            <v>CURVA 180 GRAUS, DE PVC RIGIDO ROSCAVEL, DE 3/4", PARA ELETRODUTO</v>
          </cell>
          <cell r="C1678" t="str">
            <v xml:space="preserve">UN    </v>
          </cell>
          <cell r="D1678">
            <v>5.46</v>
          </cell>
        </row>
        <row r="1679">
          <cell r="A1679">
            <v>39879</v>
          </cell>
          <cell r="B1679" t="str">
            <v>CURVA 45 GRAUS DE COBRE (REF 606) SEM ANEL DE SOLDA, BOLSA X BOLSA, 15 MM</v>
          </cell>
          <cell r="C1679" t="str">
            <v xml:space="preserve">UN    </v>
          </cell>
          <cell r="D1679">
            <v>5.89</v>
          </cell>
        </row>
        <row r="1680">
          <cell r="A1680">
            <v>39880</v>
          </cell>
          <cell r="B1680" t="str">
            <v>CURVA 45 GRAUS DE COBRE (REF 606) SEM ANEL DE SOLDA, BOLSA X BOLSA, 22 MM</v>
          </cell>
          <cell r="C1680" t="str">
            <v xml:space="preserve">UN    </v>
          </cell>
          <cell r="D1680">
            <v>13.06</v>
          </cell>
        </row>
        <row r="1681">
          <cell r="A1681">
            <v>39881</v>
          </cell>
          <cell r="B1681" t="str">
            <v>CURVA 45 GRAUS DE COBRE (REF 606) SEM ANEL DE SOLDA, BOLSA X BOLSA, 28 MM</v>
          </cell>
          <cell r="C1681" t="str">
            <v xml:space="preserve">UN    </v>
          </cell>
          <cell r="D1681">
            <v>20.96</v>
          </cell>
        </row>
        <row r="1682">
          <cell r="A1682">
            <v>39882</v>
          </cell>
          <cell r="B1682" t="str">
            <v>CURVA 45 GRAUS DE COBRE (REF 606) SEM ANEL DE SOLDA, BOLSA X BOLSA, 35 MM</v>
          </cell>
          <cell r="C1682" t="str">
            <v xml:space="preserve">UN    </v>
          </cell>
          <cell r="D1682">
            <v>55.21</v>
          </cell>
        </row>
        <row r="1683">
          <cell r="A1683">
            <v>39883</v>
          </cell>
          <cell r="B1683" t="str">
            <v>CURVA 45 GRAUS DE COBRE (REF 606) SEM ANEL DE SOLDA, BOLSA X BOLSA, 42 MM</v>
          </cell>
          <cell r="C1683" t="str">
            <v xml:space="preserve">UN    </v>
          </cell>
          <cell r="D1683">
            <v>88.16</v>
          </cell>
        </row>
        <row r="1684">
          <cell r="A1684">
            <v>39884</v>
          </cell>
          <cell r="B1684" t="str">
            <v>CURVA 45 GRAUS DE COBRE (REF 606) SEM ANEL DE SOLDA, BOLSA X BOLSA, 54 MM</v>
          </cell>
          <cell r="C1684" t="str">
            <v xml:space="preserve">UN    </v>
          </cell>
          <cell r="D1684">
            <v>130.94</v>
          </cell>
        </row>
        <row r="1685">
          <cell r="A1685">
            <v>39885</v>
          </cell>
          <cell r="B1685" t="str">
            <v>CURVA 45 GRAUS DE COBRE (REF 606) SEM ANEL DE SOLDA, BOLSA X BOLSA, 66 MM</v>
          </cell>
          <cell r="C1685" t="str">
            <v xml:space="preserve">UN    </v>
          </cell>
          <cell r="D1685">
            <v>311.19</v>
          </cell>
        </row>
        <row r="1686">
          <cell r="A1686">
            <v>1777</v>
          </cell>
          <cell r="B1686" t="str">
            <v>CURVA 45 GRAUS DE FERRO GALVANIZADO, COM ROSCA BSP FEMEA, DE 1 1/2"</v>
          </cell>
          <cell r="C1686" t="str">
            <v xml:space="preserve">UN    </v>
          </cell>
          <cell r="D1686">
            <v>74.790000000000006</v>
          </cell>
        </row>
        <row r="1687">
          <cell r="A1687">
            <v>1819</v>
          </cell>
          <cell r="B1687" t="str">
            <v>CURVA 45 GRAUS DE FERRO GALVANIZADO, COM ROSCA BSP FEMEA, DE 1 1/4"</v>
          </cell>
          <cell r="C1687" t="str">
            <v xml:space="preserve">UN    </v>
          </cell>
          <cell r="D1687">
            <v>54.41</v>
          </cell>
        </row>
        <row r="1688">
          <cell r="A1688">
            <v>1775</v>
          </cell>
          <cell r="B1688" t="str">
            <v>CURVA 45 GRAUS DE FERRO GALVANIZADO, COM ROSCA BSP FEMEA, DE 1/2"</v>
          </cell>
          <cell r="C1688" t="str">
            <v xml:space="preserve">UN    </v>
          </cell>
          <cell r="D1688">
            <v>16.27</v>
          </cell>
        </row>
        <row r="1689">
          <cell r="A1689">
            <v>1776</v>
          </cell>
          <cell r="B1689" t="str">
            <v>CURVA 45 GRAUS DE FERRO GALVANIZADO, COM ROSCA BSP FEMEA, DE 1"</v>
          </cell>
          <cell r="C1689" t="str">
            <v xml:space="preserve">UN    </v>
          </cell>
          <cell r="D1689">
            <v>44.27</v>
          </cell>
        </row>
        <row r="1690">
          <cell r="A1690">
            <v>1778</v>
          </cell>
          <cell r="B1690" t="str">
            <v>CURVA 45 GRAUS DE FERRO GALVANIZADO, COM ROSCA BSP FEMEA, DE 2 1/2"</v>
          </cell>
          <cell r="C1690" t="str">
            <v xml:space="preserve">UN    </v>
          </cell>
          <cell r="D1690">
            <v>181.03</v>
          </cell>
        </row>
        <row r="1691">
          <cell r="A1691">
            <v>1818</v>
          </cell>
          <cell r="B1691" t="str">
            <v>CURVA 45 GRAUS DE FERRO GALVANIZADO, COM ROSCA BSP FEMEA, DE 2"</v>
          </cell>
          <cell r="C1691" t="str">
            <v xml:space="preserve">UN    </v>
          </cell>
          <cell r="D1691">
            <v>120.17</v>
          </cell>
        </row>
        <row r="1692">
          <cell r="A1692">
            <v>1820</v>
          </cell>
          <cell r="B1692" t="str">
            <v>CURVA 45 GRAUS DE FERRO GALVANIZADO, COM ROSCA BSP FEMEA, DE 3/4"</v>
          </cell>
          <cell r="C1692" t="str">
            <v xml:space="preserve">UN    </v>
          </cell>
          <cell r="D1692">
            <v>23.5</v>
          </cell>
        </row>
        <row r="1693">
          <cell r="A1693">
            <v>1779</v>
          </cell>
          <cell r="B1693" t="str">
            <v>CURVA 45 GRAUS DE FERRO GALVANIZADO, COM ROSCA BSP FEMEA, DE 3"</v>
          </cell>
          <cell r="C1693" t="str">
            <v xml:space="preserve">UN    </v>
          </cell>
          <cell r="D1693">
            <v>263.27999999999997</v>
          </cell>
        </row>
        <row r="1694">
          <cell r="A1694">
            <v>1780</v>
          </cell>
          <cell r="B1694" t="str">
            <v>CURVA 45 GRAUS DE FERRO GALVANIZADO, COM ROSCA BSP FEMEA, DE 4"</v>
          </cell>
          <cell r="C1694" t="str">
            <v xml:space="preserve">UN    </v>
          </cell>
          <cell r="D1694">
            <v>542.76</v>
          </cell>
        </row>
        <row r="1695">
          <cell r="A1695">
            <v>1783</v>
          </cell>
          <cell r="B1695" t="str">
            <v>CURVA 45 GRAUS DE FERRO GALVANIZADO, COM ROSCA BSP MACHO/FEMEA, DE 1 1/2"</v>
          </cell>
          <cell r="C1695" t="str">
            <v xml:space="preserve">UN    </v>
          </cell>
          <cell r="D1695">
            <v>57.39</v>
          </cell>
        </row>
        <row r="1696">
          <cell r="A1696">
            <v>1782</v>
          </cell>
          <cell r="B1696" t="str">
            <v>CURVA 45 GRAUS DE FERRO GALVANIZADO, COM ROSCA BSP MACHO/FEMEA, DE 1 1/4"</v>
          </cell>
          <cell r="C1696" t="str">
            <v xml:space="preserve">UN    </v>
          </cell>
          <cell r="D1696">
            <v>45.37</v>
          </cell>
        </row>
        <row r="1697">
          <cell r="A1697">
            <v>1817</v>
          </cell>
          <cell r="B1697" t="str">
            <v>CURVA 45 GRAUS DE FERRO GALVANIZADO, COM ROSCA BSP MACHO/FEMEA, DE 1/2"</v>
          </cell>
          <cell r="C1697" t="str">
            <v xml:space="preserve">UN    </v>
          </cell>
          <cell r="D1697">
            <v>13.52</v>
          </cell>
        </row>
        <row r="1698">
          <cell r="A1698">
            <v>1781</v>
          </cell>
          <cell r="B1698" t="str">
            <v>CURVA 45 GRAUS DE FERRO GALVANIZADO, COM ROSCA BSP MACHO/FEMEA, DE 1"</v>
          </cell>
          <cell r="C1698" t="str">
            <v xml:space="preserve">UN    </v>
          </cell>
          <cell r="D1698">
            <v>29.56</v>
          </cell>
        </row>
        <row r="1699">
          <cell r="A1699">
            <v>1784</v>
          </cell>
          <cell r="B1699" t="str">
            <v>CURVA 45 GRAUS DE FERRO GALVANIZADO, COM ROSCA BSP MACHO/FEMEA, DE 2 1/2"</v>
          </cell>
          <cell r="C1699" t="str">
            <v xml:space="preserve">UN    </v>
          </cell>
          <cell r="D1699">
            <v>162.05000000000001</v>
          </cell>
        </row>
        <row r="1700">
          <cell r="A1700">
            <v>1810</v>
          </cell>
          <cell r="B1700" t="str">
            <v>CURVA 45 GRAUS DE FERRO GALVANIZADO, COM ROSCA BSP MACHO/FEMEA, DE 2"</v>
          </cell>
          <cell r="C1700" t="str">
            <v xml:space="preserve">UN    </v>
          </cell>
          <cell r="D1700">
            <v>89.88</v>
          </cell>
        </row>
        <row r="1701">
          <cell r="A1701">
            <v>1811</v>
          </cell>
          <cell r="B1701" t="str">
            <v>CURVA 45 GRAUS DE FERRO GALVANIZADO, COM ROSCA BSP MACHO/FEMEA, DE 3/4"</v>
          </cell>
          <cell r="C1701" t="str">
            <v xml:space="preserve">UN    </v>
          </cell>
          <cell r="D1701">
            <v>19.440000000000001</v>
          </cell>
        </row>
        <row r="1702">
          <cell r="A1702">
            <v>1812</v>
          </cell>
          <cell r="B1702" t="str">
            <v>CURVA 45 GRAUS DE FERRO GALVANIZADO, COM ROSCA BSP MACHO/FEMEA, DE 3"</v>
          </cell>
          <cell r="C1702" t="str">
            <v xml:space="preserve">UN    </v>
          </cell>
          <cell r="D1702">
            <v>226.9</v>
          </cell>
        </row>
        <row r="1703">
          <cell r="A1703">
            <v>40386</v>
          </cell>
          <cell r="B1703" t="str">
            <v>CURVA 45 GRAUS EM ACO CARBONO, SOLDAVEL, PRESSAO 3.000 LBS, DN 1 1/2"</v>
          </cell>
          <cell r="C1703" t="str">
            <v xml:space="preserve">UN    </v>
          </cell>
          <cell r="D1703">
            <v>90.53</v>
          </cell>
        </row>
        <row r="1704">
          <cell r="A1704">
            <v>40384</v>
          </cell>
          <cell r="B1704" t="str">
            <v>CURVA 45 GRAUS EM ACO CARBONO, SOLDAVEL, PRESSAO 3.000 LBS, DN 1 1/4"</v>
          </cell>
          <cell r="C1704" t="str">
            <v xml:space="preserve">UN    </v>
          </cell>
          <cell r="D1704">
            <v>61.98</v>
          </cell>
        </row>
        <row r="1705">
          <cell r="A1705">
            <v>40379</v>
          </cell>
          <cell r="B1705" t="str">
            <v>CURVA 45 GRAUS EM ACO CARBONO, SOLDAVEL, PRESSAO 3.000 LBS, DN 1/2"</v>
          </cell>
          <cell r="C1705" t="str">
            <v xml:space="preserve">UN    </v>
          </cell>
          <cell r="D1705">
            <v>21.42</v>
          </cell>
        </row>
        <row r="1706">
          <cell r="A1706">
            <v>40423</v>
          </cell>
          <cell r="B1706" t="str">
            <v>CURVA 45 GRAUS EM ACO CARBONO, SOLDAVEL, PRESSAO 3.000 LBS, DN 1"</v>
          </cell>
          <cell r="C1706" t="str">
            <v xml:space="preserve">UN    </v>
          </cell>
          <cell r="D1706">
            <v>40.549999999999997</v>
          </cell>
        </row>
        <row r="1707">
          <cell r="A1707">
            <v>40389</v>
          </cell>
          <cell r="B1707" t="str">
            <v>CURVA 45 GRAUS EM ACO CARBONO, SOLDAVEL, PRESSAO 3.000 LBS, DN 2 1/2"</v>
          </cell>
          <cell r="C1707" t="str">
            <v xml:space="preserve">UN    </v>
          </cell>
          <cell r="D1707">
            <v>257.13</v>
          </cell>
        </row>
        <row r="1708">
          <cell r="A1708">
            <v>40388</v>
          </cell>
          <cell r="B1708" t="str">
            <v>CURVA 45 GRAUS EM ACO CARBONO, SOLDAVEL, PRESSAO 3.000 LBS, DN 2"</v>
          </cell>
          <cell r="C1708" t="str">
            <v xml:space="preserve">UN    </v>
          </cell>
          <cell r="D1708">
            <v>128.69999999999999</v>
          </cell>
        </row>
        <row r="1709">
          <cell r="A1709">
            <v>40381</v>
          </cell>
          <cell r="B1709" t="str">
            <v>CURVA 45 GRAUS EM ACO CARBONO, SOLDAVEL, PRESSAO 3.000 LBS, DN 3/4"</v>
          </cell>
          <cell r="C1709" t="str">
            <v xml:space="preserve">UN    </v>
          </cell>
          <cell r="D1709">
            <v>28.57</v>
          </cell>
        </row>
        <row r="1710">
          <cell r="A1710">
            <v>40391</v>
          </cell>
          <cell r="B1710" t="str">
            <v>CURVA 45 GRAUS EM ACO CARBONO, SOLDAVEL, PRESSAO 3.000 LBS, DN 3"</v>
          </cell>
          <cell r="C1710" t="str">
            <v xml:space="preserve">UN    </v>
          </cell>
          <cell r="D1710">
            <v>667.39</v>
          </cell>
        </row>
        <row r="1711">
          <cell r="A1711">
            <v>40414</v>
          </cell>
          <cell r="B1711" t="str">
            <v>CURVA 45 GRAUS RANHURADA EM FERRO FUNDIDO, DN 50 MM (2")</v>
          </cell>
          <cell r="C1711" t="str">
            <v xml:space="preserve">UN    </v>
          </cell>
          <cell r="D1711">
            <v>27.37</v>
          </cell>
        </row>
        <row r="1712">
          <cell r="A1712">
            <v>40416</v>
          </cell>
          <cell r="B1712" t="str">
            <v>CURVA 45 GRAUS RANHURADA EM FERRO FUNDIDO, DN 65 MM (2 1/2")</v>
          </cell>
          <cell r="C1712" t="str">
            <v xml:space="preserve">UN    </v>
          </cell>
          <cell r="D1712">
            <v>37.840000000000003</v>
          </cell>
        </row>
        <row r="1713">
          <cell r="A1713">
            <v>40418</v>
          </cell>
          <cell r="B1713" t="str">
            <v>CURVA 45 GRAUS RANHURADA EM FERRO FUNDIDO, DN 80 MM (3")</v>
          </cell>
          <cell r="C1713" t="str">
            <v xml:space="preserve">UN    </v>
          </cell>
          <cell r="D1713">
            <v>45.13</v>
          </cell>
        </row>
        <row r="1714">
          <cell r="A1714">
            <v>2609</v>
          </cell>
          <cell r="B1714" t="str">
            <v>CURVA 45 GRAUS, PARA ELETRODUTO, EM ACO GALVANIZADO ELETROLITICO, DIAMETRO DE 20 MM (3/4")</v>
          </cell>
          <cell r="C1714" t="str">
            <v xml:space="preserve">UN    </v>
          </cell>
          <cell r="D1714">
            <v>5.69</v>
          </cell>
        </row>
        <row r="1715">
          <cell r="A1715">
            <v>2634</v>
          </cell>
          <cell r="B1715" t="str">
            <v>CURVA 45 GRAUS, PARA ELETRODUTO, EM ACO GALVANIZADO ELETROLITICO, DIAMETRO DE 25 MM (1")</v>
          </cell>
          <cell r="C1715" t="str">
            <v xml:space="preserve">UN    </v>
          </cell>
          <cell r="D1715">
            <v>7.47</v>
          </cell>
        </row>
        <row r="1716">
          <cell r="A1716">
            <v>2611</v>
          </cell>
          <cell r="B1716" t="str">
            <v>CURVA 45 GRAUS, PARA ELETRODUTO, EM ACO GALVANIZADO ELETROLITICO, DIAMETRO DE 40 MM (1 1/2")</v>
          </cell>
          <cell r="C1716" t="str">
            <v xml:space="preserve">UN    </v>
          </cell>
          <cell r="D1716">
            <v>21.05</v>
          </cell>
        </row>
        <row r="1717">
          <cell r="A1717">
            <v>34359</v>
          </cell>
          <cell r="B1717" t="str">
            <v>CURVA 90 GRAUS DE BARRA CHATA EM ALUMINIO 3/4 " X 1/4 " X 300 MM</v>
          </cell>
          <cell r="C1717" t="str">
            <v xml:space="preserve">UN    </v>
          </cell>
          <cell r="D1717">
            <v>12.03</v>
          </cell>
        </row>
        <row r="1718">
          <cell r="A1718">
            <v>1789</v>
          </cell>
          <cell r="B1718" t="str">
            <v>CURVA 90 GRAUS DE FERRO GALVANIZADO, COM ROSCA BSP FEMEA, DE 1 1/2"</v>
          </cell>
          <cell r="C1718" t="str">
            <v xml:space="preserve">UN    </v>
          </cell>
          <cell r="D1718">
            <v>71.78</v>
          </cell>
        </row>
        <row r="1719">
          <cell r="A1719">
            <v>1788</v>
          </cell>
          <cell r="B1719" t="str">
            <v>CURVA 90 GRAUS DE FERRO GALVANIZADO, COM ROSCA BSP FEMEA, DE 1 1/4"</v>
          </cell>
          <cell r="C1719" t="str">
            <v xml:space="preserve">UN    </v>
          </cell>
          <cell r="D1719">
            <v>57.54</v>
          </cell>
        </row>
        <row r="1720">
          <cell r="A1720">
            <v>1786</v>
          </cell>
          <cell r="B1720" t="str">
            <v>CURVA 90 GRAUS DE FERRO GALVANIZADO, COM ROSCA BSP FEMEA, DE 1/2"</v>
          </cell>
          <cell r="C1720" t="str">
            <v xml:space="preserve">UN    </v>
          </cell>
          <cell r="D1720">
            <v>14.28</v>
          </cell>
        </row>
        <row r="1721">
          <cell r="A1721">
            <v>1787</v>
          </cell>
          <cell r="B1721" t="str">
            <v>CURVA 90 GRAUS DE FERRO GALVANIZADO, COM ROSCA BSP FEMEA, DE 1"</v>
          </cell>
          <cell r="C1721" t="str">
            <v xml:space="preserve">UN    </v>
          </cell>
          <cell r="D1721">
            <v>34.21</v>
          </cell>
        </row>
        <row r="1722">
          <cell r="A1722">
            <v>1791</v>
          </cell>
          <cell r="B1722" t="str">
            <v>CURVA 90 GRAUS DE FERRO GALVANIZADO, COM ROSCA BSP FEMEA, DE 2 1/2"</v>
          </cell>
          <cell r="C1722" t="str">
            <v xml:space="preserve">UN    </v>
          </cell>
          <cell r="D1722">
            <v>207.45</v>
          </cell>
        </row>
        <row r="1723">
          <cell r="A1723">
            <v>1790</v>
          </cell>
          <cell r="B1723" t="str">
            <v>CURVA 90 GRAUS DE FERRO GALVANIZADO, COM ROSCA BSP FEMEA, DE 2"</v>
          </cell>
          <cell r="C1723" t="str">
            <v xml:space="preserve">UN    </v>
          </cell>
          <cell r="D1723">
            <v>119.54</v>
          </cell>
        </row>
        <row r="1724">
          <cell r="A1724">
            <v>1813</v>
          </cell>
          <cell r="B1724" t="str">
            <v>CURVA 90 GRAUS DE FERRO GALVANIZADO, COM ROSCA BSP FEMEA, DE 3/4"</v>
          </cell>
          <cell r="C1724" t="str">
            <v xml:space="preserve">UN    </v>
          </cell>
          <cell r="D1724">
            <v>22.67</v>
          </cell>
        </row>
        <row r="1725">
          <cell r="A1725">
            <v>1792</v>
          </cell>
          <cell r="B1725" t="str">
            <v>CURVA 90 GRAUS DE FERRO GALVANIZADO, COM ROSCA BSP FEMEA, DE 3"</v>
          </cell>
          <cell r="C1725" t="str">
            <v xml:space="preserve">UN    </v>
          </cell>
          <cell r="D1725">
            <v>280.02</v>
          </cell>
        </row>
        <row r="1726">
          <cell r="A1726">
            <v>1793</v>
          </cell>
          <cell r="B1726" t="str">
            <v>CURVA 90 GRAUS DE FERRO GALVANIZADO, COM ROSCA BSP FEMEA, DE 4"</v>
          </cell>
          <cell r="C1726" t="str">
            <v xml:space="preserve">UN    </v>
          </cell>
          <cell r="D1726">
            <v>565.83000000000004</v>
          </cell>
        </row>
        <row r="1727">
          <cell r="A1727">
            <v>1809</v>
          </cell>
          <cell r="B1727" t="str">
            <v>CURVA 90 GRAUS DE FERRO GALVANIZADO, COM ROSCA BSP MACHO/FEMEA, DE 1 1/2"</v>
          </cell>
          <cell r="C1727" t="str">
            <v xml:space="preserve">UN    </v>
          </cell>
          <cell r="D1727">
            <v>67.290000000000006</v>
          </cell>
        </row>
        <row r="1728">
          <cell r="A1728">
            <v>1814</v>
          </cell>
          <cell r="B1728" t="str">
            <v>CURVA 90 GRAUS DE FERRO GALVANIZADO, COM ROSCA BSP MACHO/FEMEA, DE 1 1/4"</v>
          </cell>
          <cell r="C1728" t="str">
            <v xml:space="preserve">UN    </v>
          </cell>
          <cell r="D1728">
            <v>55.28</v>
          </cell>
        </row>
        <row r="1729">
          <cell r="A1729">
            <v>1803</v>
          </cell>
          <cell r="B1729" t="str">
            <v>CURVA 90 GRAUS DE FERRO GALVANIZADO, COM ROSCA BSP MACHO/FEMEA, DE 1/2"</v>
          </cell>
          <cell r="C1729" t="str">
            <v xml:space="preserve">UN    </v>
          </cell>
          <cell r="D1729">
            <v>13.97</v>
          </cell>
        </row>
        <row r="1730">
          <cell r="A1730">
            <v>1805</v>
          </cell>
          <cell r="B1730" t="str">
            <v>CURVA 90 GRAUS DE FERRO GALVANIZADO, COM ROSCA BSP MACHO/FEMEA, DE 1"</v>
          </cell>
          <cell r="C1730" t="str">
            <v xml:space="preserve">UN    </v>
          </cell>
          <cell r="D1730">
            <v>32.08</v>
          </cell>
        </row>
        <row r="1731">
          <cell r="A1731">
            <v>1821</v>
          </cell>
          <cell r="B1731" t="str">
            <v>CURVA 90 GRAUS DE FERRO GALVANIZADO, COM ROSCA BSP MACHO/FEMEA, DE 2 1/2"</v>
          </cell>
          <cell r="C1731" t="str">
            <v xml:space="preserve">UN    </v>
          </cell>
          <cell r="D1731">
            <v>189.53</v>
          </cell>
        </row>
        <row r="1732">
          <cell r="A1732">
            <v>1806</v>
          </cell>
          <cell r="B1732" t="str">
            <v>CURVA 90 GRAUS DE FERRO GALVANIZADO, COM ROSCA BSP MACHO/FEMEA, DE 2"</v>
          </cell>
          <cell r="C1732" t="str">
            <v xml:space="preserve">UN    </v>
          </cell>
          <cell r="D1732">
            <v>112.81</v>
          </cell>
        </row>
        <row r="1733">
          <cell r="A1733">
            <v>1804</v>
          </cell>
          <cell r="B1733" t="str">
            <v>CURVA 90 GRAUS DE FERRO GALVANIZADO, COM ROSCA BSP MACHO/FEMEA, DE 3/4"</v>
          </cell>
          <cell r="C1733" t="str">
            <v xml:space="preserve">UN    </v>
          </cell>
          <cell r="D1733">
            <v>19.88</v>
          </cell>
        </row>
        <row r="1734">
          <cell r="A1734">
            <v>1807</v>
          </cell>
          <cell r="B1734" t="str">
            <v>CURVA 90 GRAUS DE FERRO GALVANIZADO, COM ROSCA BSP MACHO/FEMEA, DE 3"</v>
          </cell>
          <cell r="C1734" t="str">
            <v xml:space="preserve">UN    </v>
          </cell>
          <cell r="D1734">
            <v>271.07</v>
          </cell>
        </row>
        <row r="1735">
          <cell r="A1735">
            <v>1808</v>
          </cell>
          <cell r="B1735" t="str">
            <v>CURVA 90 GRAUS DE FERRO GALVANIZADO, COM ROSCA BSP MACHO/FEMEA, DE 4"</v>
          </cell>
          <cell r="C1735" t="str">
            <v xml:space="preserve">UN    </v>
          </cell>
          <cell r="D1735">
            <v>543.44000000000005</v>
          </cell>
        </row>
        <row r="1736">
          <cell r="A1736">
            <v>1797</v>
          </cell>
          <cell r="B1736" t="str">
            <v>CURVA 90 GRAUS DE FERRO GALVANIZADO, COM ROSCA BSP MACHO, DE 1 1/2"</v>
          </cell>
          <cell r="C1736" t="str">
            <v xml:space="preserve">UN    </v>
          </cell>
          <cell r="D1736">
            <v>81.5</v>
          </cell>
        </row>
        <row r="1737">
          <cell r="A1737">
            <v>1796</v>
          </cell>
          <cell r="B1737" t="str">
            <v>CURVA 90 GRAUS DE FERRO GALVANIZADO, COM ROSCA BSP MACHO, DE 1 1/4"</v>
          </cell>
          <cell r="C1737" t="str">
            <v xml:space="preserve">UN    </v>
          </cell>
          <cell r="D1737">
            <v>62.52</v>
          </cell>
        </row>
        <row r="1738">
          <cell r="A1738">
            <v>1794</v>
          </cell>
          <cell r="B1738" t="str">
            <v>CURVA 90 GRAUS DE FERRO GALVANIZADO, COM ROSCA BSP MACHO, DE 1/2"</v>
          </cell>
          <cell r="C1738" t="str">
            <v xml:space="preserve">UN    </v>
          </cell>
          <cell r="D1738">
            <v>14.92</v>
          </cell>
        </row>
        <row r="1739">
          <cell r="A1739">
            <v>1816</v>
          </cell>
          <cell r="B1739" t="str">
            <v>CURVA 90 GRAUS DE FERRO GALVANIZADO, COM ROSCA BSP MACHO, DE 1"</v>
          </cell>
          <cell r="C1739" t="str">
            <v xml:space="preserve">UN    </v>
          </cell>
          <cell r="D1739">
            <v>33.65</v>
          </cell>
        </row>
        <row r="1740">
          <cell r="A1740">
            <v>1815</v>
          </cell>
          <cell r="B1740" t="str">
            <v>CURVA 90 GRAUS DE FERRO GALVANIZADO, COM ROSCA BSP MACHO, DE 2 1/2"</v>
          </cell>
          <cell r="C1740" t="str">
            <v xml:space="preserve">UN    </v>
          </cell>
          <cell r="D1740">
            <v>258.43</v>
          </cell>
        </row>
        <row r="1741">
          <cell r="A1741">
            <v>1798</v>
          </cell>
          <cell r="B1741" t="str">
            <v>CURVA 90 GRAUS DE FERRO GALVANIZADO, COM ROSCA BSP MACHO, DE 2"</v>
          </cell>
          <cell r="C1741" t="str">
            <v xml:space="preserve">UN    </v>
          </cell>
          <cell r="D1741">
            <v>115.64</v>
          </cell>
        </row>
        <row r="1742">
          <cell r="A1742">
            <v>1795</v>
          </cell>
          <cell r="B1742" t="str">
            <v>CURVA 90 GRAUS DE FERRO GALVANIZADO, COM ROSCA BSP MACHO, DE 3/4"</v>
          </cell>
          <cell r="C1742" t="str">
            <v xml:space="preserve">UN    </v>
          </cell>
          <cell r="D1742">
            <v>20.67</v>
          </cell>
        </row>
        <row r="1743">
          <cell r="A1743">
            <v>1799</v>
          </cell>
          <cell r="B1743" t="str">
            <v>CURVA 90 GRAUS DE FERRO GALVANIZADO, COM ROSCA BSP MACHO, DE 3"</v>
          </cell>
          <cell r="C1743" t="str">
            <v xml:space="preserve">UN    </v>
          </cell>
          <cell r="D1743">
            <v>336.58</v>
          </cell>
        </row>
        <row r="1744">
          <cell r="A1744">
            <v>1800</v>
          </cell>
          <cell r="B1744" t="str">
            <v>CURVA 90 GRAUS DE FERRO GALVANIZADO, COM ROSCA BSP MACHO, DE 4"</v>
          </cell>
          <cell r="C1744" t="str">
            <v xml:space="preserve">UN    </v>
          </cell>
          <cell r="D1744">
            <v>642.58000000000004</v>
          </cell>
        </row>
        <row r="1745">
          <cell r="A1745">
            <v>1802</v>
          </cell>
          <cell r="B1745" t="str">
            <v>CURVA 90 GRAUS DE FERRO GALVANIZADO, COM ROSCA BSP MACHO, DE 6"</v>
          </cell>
          <cell r="C1745" t="str">
            <v xml:space="preserve">UN    </v>
          </cell>
          <cell r="D1745">
            <v>1607.35</v>
          </cell>
        </row>
        <row r="1746">
          <cell r="A1746">
            <v>40385</v>
          </cell>
          <cell r="B1746" t="str">
            <v>CURVA 90 GRAUS EM ACO CARBONO, RAIO CURTO, SOLDAVEL, PRESSAO 3.000 LBS, DN 1 1/2"</v>
          </cell>
          <cell r="C1746" t="str">
            <v xml:space="preserve">UN    </v>
          </cell>
          <cell r="D1746">
            <v>90.53</v>
          </cell>
        </row>
        <row r="1747">
          <cell r="A1747">
            <v>40383</v>
          </cell>
          <cell r="B1747" t="str">
            <v>CURVA 90 GRAUS EM ACO CARBONO, RAIO CURTO, SOLDAVEL, PRESSAO 3.000 LBS, DN 1 1/4"</v>
          </cell>
          <cell r="C1747" t="str">
            <v xml:space="preserve">UN    </v>
          </cell>
          <cell r="D1747">
            <v>61.98</v>
          </cell>
        </row>
        <row r="1748">
          <cell r="A1748">
            <v>40378</v>
          </cell>
          <cell r="B1748" t="str">
            <v>CURVA 90 GRAUS EM ACO CARBONO, RAIO CURTO, SOLDAVEL, PRESSAO 3.000 LBS, DN 1/2"</v>
          </cell>
          <cell r="C1748" t="str">
            <v xml:space="preserve">UN    </v>
          </cell>
          <cell r="D1748">
            <v>21.42</v>
          </cell>
        </row>
        <row r="1749">
          <cell r="A1749">
            <v>40382</v>
          </cell>
          <cell r="B1749" t="str">
            <v>CURVA 90 GRAUS EM ACO CARBONO, RAIO CURTO, SOLDAVEL, PRESSAO 3.000 LBS, DN 1"</v>
          </cell>
          <cell r="C1749" t="str">
            <v xml:space="preserve">UN    </v>
          </cell>
          <cell r="D1749">
            <v>40.549999999999997</v>
          </cell>
        </row>
        <row r="1750">
          <cell r="A1750">
            <v>40422</v>
          </cell>
          <cell r="B1750" t="str">
            <v>CURVA 90 GRAUS EM ACO CARBONO, RAIO CURTO, SOLDAVEL, PRESSAO 3.000 LBS, DN 2 1/2"</v>
          </cell>
          <cell r="C1750" t="str">
            <v xml:space="preserve">UN    </v>
          </cell>
          <cell r="D1750">
            <v>276.22000000000003</v>
          </cell>
        </row>
        <row r="1751">
          <cell r="A1751">
            <v>40387</v>
          </cell>
          <cell r="B1751" t="str">
            <v>CURVA 90 GRAUS EM ACO CARBONO, RAIO CURTO, SOLDAVEL, PRESSAO 3.000 LBS, DN 2"</v>
          </cell>
          <cell r="C1751" t="str">
            <v xml:space="preserve">UN    </v>
          </cell>
          <cell r="D1751">
            <v>140.63999999999999</v>
          </cell>
        </row>
        <row r="1752">
          <cell r="A1752">
            <v>40380</v>
          </cell>
          <cell r="B1752" t="str">
            <v>CURVA 90 GRAUS EM ACO CARBONO, RAIO CURTO, SOLDAVEL, PRESSAO 3.000 LBS, DN 3/4"</v>
          </cell>
          <cell r="C1752" t="str">
            <v xml:space="preserve">UN    </v>
          </cell>
          <cell r="D1752">
            <v>28.57</v>
          </cell>
        </row>
        <row r="1753">
          <cell r="A1753">
            <v>40390</v>
          </cell>
          <cell r="B1753" t="str">
            <v>CURVA 90 GRAUS EM ACO CARBONO, RAIO CURTO, SOLDAVEL, PRESSAO 3.000 LBS, DN 3"</v>
          </cell>
          <cell r="C1753" t="str">
            <v xml:space="preserve">UN    </v>
          </cell>
          <cell r="D1753">
            <v>581.75</v>
          </cell>
        </row>
        <row r="1754">
          <cell r="A1754">
            <v>40413</v>
          </cell>
          <cell r="B1754" t="str">
            <v>CURVA 90 GRAUS RANHURADA EM FERRO FUNDIDO, DN 50 MM (2")</v>
          </cell>
          <cell r="C1754" t="str">
            <v xml:space="preserve">UN    </v>
          </cell>
          <cell r="D1754">
            <v>29.74</v>
          </cell>
        </row>
        <row r="1755">
          <cell r="A1755">
            <v>40415</v>
          </cell>
          <cell r="B1755" t="str">
            <v>CURVA 90 GRAUS RANHURADA EM FERRO FUNDIDO, DN 65 MM (2 1/2")</v>
          </cell>
          <cell r="C1755" t="str">
            <v xml:space="preserve">UN    </v>
          </cell>
          <cell r="D1755">
            <v>42.38</v>
          </cell>
        </row>
        <row r="1756">
          <cell r="A1756">
            <v>40417</v>
          </cell>
          <cell r="B1756" t="str">
            <v>CURVA 90 GRAUS RANHURADA EM FERRO FUNDIDO, DN 80 MM (3")</v>
          </cell>
          <cell r="C1756" t="str">
            <v xml:space="preserve">UN    </v>
          </cell>
          <cell r="D1756">
            <v>49.99</v>
          </cell>
        </row>
        <row r="1757">
          <cell r="A1757">
            <v>39271</v>
          </cell>
          <cell r="B1757" t="str">
            <v>CURVA 90 GRAUS, CURTA, DE PVC RIGIDO ROSCAVEL, DE 1/2", PARA ELETRODUTO</v>
          </cell>
          <cell r="C1757" t="str">
            <v xml:space="preserve">UN    </v>
          </cell>
          <cell r="D1757">
            <v>2.4300000000000002</v>
          </cell>
        </row>
        <row r="1758">
          <cell r="A1758">
            <v>39273</v>
          </cell>
          <cell r="B1758" t="str">
            <v>CURVA 90 GRAUS, CURTA, DE PVC RIGIDO ROSCAVEL, DE 1", PARA ELETRODUTO</v>
          </cell>
          <cell r="C1758" t="str">
            <v xml:space="preserve">UN    </v>
          </cell>
          <cell r="D1758">
            <v>4.12</v>
          </cell>
        </row>
        <row r="1759">
          <cell r="A1759">
            <v>39272</v>
          </cell>
          <cell r="B1759" t="str">
            <v>CURVA 90 GRAUS, CURTA, DE PVC RIGIDO ROSCAVEL, DE 3/4", PARA ELETRODUTO</v>
          </cell>
          <cell r="C1759" t="str">
            <v xml:space="preserve">UN    </v>
          </cell>
          <cell r="D1759">
            <v>2.98</v>
          </cell>
        </row>
        <row r="1760">
          <cell r="A1760">
            <v>1875</v>
          </cell>
          <cell r="B1760" t="str">
            <v>CURVA 90 GRAUS, LONGA, DE PVC RIGIDO ROSCAVEL, DE 1 1/2", PARA ELETRODUTO</v>
          </cell>
          <cell r="C1760" t="str">
            <v xml:space="preserve">UN    </v>
          </cell>
          <cell r="D1760">
            <v>6.58</v>
          </cell>
        </row>
        <row r="1761">
          <cell r="A1761">
            <v>1874</v>
          </cell>
          <cell r="B1761" t="str">
            <v>CURVA 90 GRAUS, LONGA, DE PVC RIGIDO ROSCAVEL, DE 1 1/4", PARA ELETRODUTO</v>
          </cell>
          <cell r="C1761" t="str">
            <v xml:space="preserve">UN    </v>
          </cell>
          <cell r="D1761">
            <v>5.44</v>
          </cell>
        </row>
        <row r="1762">
          <cell r="A1762">
            <v>1870</v>
          </cell>
          <cell r="B1762" t="str">
            <v>CURVA 90 GRAUS, LONGA, DE PVC RIGIDO ROSCAVEL, DE 1/2", PARA ELETRODUTO</v>
          </cell>
          <cell r="C1762" t="str">
            <v xml:space="preserve">UN    </v>
          </cell>
          <cell r="D1762">
            <v>3.14</v>
          </cell>
        </row>
        <row r="1763">
          <cell r="A1763">
            <v>1884</v>
          </cell>
          <cell r="B1763" t="str">
            <v>CURVA 90 GRAUS, LONGA, DE PVC RIGIDO ROSCAVEL, DE 1", PARA ELETRODUTO</v>
          </cell>
          <cell r="C1763" t="str">
            <v xml:space="preserve">UN    </v>
          </cell>
          <cell r="D1763">
            <v>4.82</v>
          </cell>
        </row>
        <row r="1764">
          <cell r="A1764">
            <v>1887</v>
          </cell>
          <cell r="B1764" t="str">
            <v>CURVA 90 GRAUS, LONGA, DE PVC RIGIDO ROSCAVEL, DE 2 1/2", PARA ELETRODUTO</v>
          </cell>
          <cell r="C1764" t="str">
            <v xml:space="preserve">UN    </v>
          </cell>
          <cell r="D1764">
            <v>27.3</v>
          </cell>
        </row>
        <row r="1765">
          <cell r="A1765">
            <v>1876</v>
          </cell>
          <cell r="B1765" t="str">
            <v>CURVA 90 GRAUS, LONGA, DE PVC RIGIDO ROSCAVEL, DE 2", PARA ELETRODUTO</v>
          </cell>
          <cell r="C1765" t="str">
            <v xml:space="preserve">UN    </v>
          </cell>
          <cell r="D1765">
            <v>10.7</v>
          </cell>
        </row>
        <row r="1766">
          <cell r="A1766">
            <v>1879</v>
          </cell>
          <cell r="B1766" t="str">
            <v>CURVA 90 GRAUS, LONGA, DE PVC RIGIDO ROSCAVEL, DE 3/4", PARA ELETRODUTO</v>
          </cell>
          <cell r="C1766" t="str">
            <v xml:space="preserve">UN    </v>
          </cell>
          <cell r="D1766">
            <v>3.18</v>
          </cell>
        </row>
        <row r="1767">
          <cell r="A1767">
            <v>1877</v>
          </cell>
          <cell r="B1767" t="str">
            <v>CURVA 90 GRAUS, LONGA, DE PVC RIGIDO ROSCAVEL, DE 3", PARA ELETRODUTO</v>
          </cell>
          <cell r="C1767" t="str">
            <v xml:space="preserve">UN    </v>
          </cell>
          <cell r="D1767">
            <v>27.34</v>
          </cell>
        </row>
        <row r="1768">
          <cell r="A1768">
            <v>1878</v>
          </cell>
          <cell r="B1768" t="str">
            <v>CURVA 90 GRAUS, LONGA, DE PVC RIGIDO ROSCAVEL, DE 4", PARA ELETRODUTO</v>
          </cell>
          <cell r="C1768" t="str">
            <v xml:space="preserve">UN    </v>
          </cell>
          <cell r="D1768">
            <v>54.92</v>
          </cell>
        </row>
        <row r="1769">
          <cell r="A1769">
            <v>2621</v>
          </cell>
          <cell r="B1769" t="str">
            <v>CURVA 90 GRAUS, PARA ELETRODUTO, EM ACO GALVANIZADO ELETROLITICO, DIAMETRO DE 100 MM (4")</v>
          </cell>
          <cell r="C1769" t="str">
            <v xml:space="preserve">UN    </v>
          </cell>
          <cell r="D1769">
            <v>180.12</v>
          </cell>
        </row>
        <row r="1770">
          <cell r="A1770">
            <v>2616</v>
          </cell>
          <cell r="B1770" t="str">
            <v>CURVA 90 GRAUS, PARA ELETRODUTO, EM ACO GALVANIZADO ELETROLITICO, DIAMETRO DE 15 MM (1/2")</v>
          </cell>
          <cell r="C1770" t="str">
            <v xml:space="preserve">UN    </v>
          </cell>
          <cell r="D1770">
            <v>5.0999999999999996</v>
          </cell>
        </row>
        <row r="1771">
          <cell r="A1771">
            <v>2633</v>
          </cell>
          <cell r="B1771" t="str">
            <v>CURVA 90 GRAUS, PARA ELETRODUTO, EM ACO GALVANIZADO ELETROLITICO, DIAMETRO DE 20 MM (3/4")</v>
          </cell>
          <cell r="C1771" t="str">
            <v xml:space="preserve">UN    </v>
          </cell>
          <cell r="D1771">
            <v>5.76</v>
          </cell>
        </row>
        <row r="1772">
          <cell r="A1772">
            <v>2617</v>
          </cell>
          <cell r="B1772" t="str">
            <v>CURVA 90 GRAUS, PARA ELETRODUTO, EM ACO GALVANIZADO ELETROLITICO, DIAMETRO DE 25 MM (1")</v>
          </cell>
          <cell r="C1772" t="str">
            <v xml:space="preserve">UN    </v>
          </cell>
          <cell r="D1772">
            <v>7.84</v>
          </cell>
        </row>
        <row r="1773">
          <cell r="A1773">
            <v>2618</v>
          </cell>
          <cell r="B1773" t="str">
            <v>CURVA 90 GRAUS, PARA ELETRODUTO, EM ACO GALVANIZADO ELETROLITICO, DIAMETRO DE 32 MM (1 1/4")</v>
          </cell>
          <cell r="C1773" t="str">
            <v xml:space="preserve">UN    </v>
          </cell>
          <cell r="D1773">
            <v>17.84</v>
          </cell>
        </row>
        <row r="1774">
          <cell r="A1774">
            <v>2632</v>
          </cell>
          <cell r="B1774" t="str">
            <v>CURVA 90 GRAUS, PARA ELETRODUTO, EM ACO GALVANIZADO ELETROLITICO, DIAMETRO DE 40 MM (1 1/2")</v>
          </cell>
          <cell r="C1774" t="str">
            <v xml:space="preserve">UN    </v>
          </cell>
          <cell r="D1774">
            <v>21.76</v>
          </cell>
        </row>
        <row r="1775">
          <cell r="A1775">
            <v>2631</v>
          </cell>
          <cell r="B1775" t="str">
            <v>CURVA 90 GRAUS, PARA ELETRODUTO, EM ACO GALVANIZADO ELETROLITICO, DIAMETRO DE 50 MM (2")</v>
          </cell>
          <cell r="C1775" t="str">
            <v xml:space="preserve">UN    </v>
          </cell>
          <cell r="D1775">
            <v>31.95</v>
          </cell>
        </row>
        <row r="1776">
          <cell r="A1776">
            <v>2619</v>
          </cell>
          <cell r="B1776" t="str">
            <v>CURVA 90 GRAUS, PARA ELETRODUTO, EM ACO GALVANIZADO ELETROLITICO, DIAMETRO DE 65 MM (2 1/2")</v>
          </cell>
          <cell r="C1776" t="str">
            <v xml:space="preserve">UN    </v>
          </cell>
          <cell r="D1776">
            <v>80.89</v>
          </cell>
        </row>
        <row r="1777">
          <cell r="A1777">
            <v>2620</v>
          </cell>
          <cell r="B1777" t="str">
            <v>CURVA 90 GRAUS, PARA ELETRODUTO, EM ACO GALVANIZADO ELETROLITICO, DIAMETRO DE 80 MM (3")</v>
          </cell>
          <cell r="C1777" t="str">
            <v xml:space="preserve">UN    </v>
          </cell>
          <cell r="D1777">
            <v>106.2</v>
          </cell>
        </row>
        <row r="1778">
          <cell r="A1778">
            <v>44472</v>
          </cell>
          <cell r="B1778" t="str">
            <v>DENTE PARA  FRESADORA</v>
          </cell>
          <cell r="C1778" t="str">
            <v xml:space="preserve">UN    </v>
          </cell>
          <cell r="D1778">
            <v>56.1</v>
          </cell>
        </row>
        <row r="1779">
          <cell r="A1779">
            <v>38369</v>
          </cell>
          <cell r="B1779" t="str">
            <v>DESEMPENADEIRA DE ACO DENTADA 12 X *25* CM, DENTES 8 X 8 MM, CABO FECHADO DE MADEIRA</v>
          </cell>
          <cell r="C1779" t="str">
            <v xml:space="preserve">UN    </v>
          </cell>
          <cell r="D1779">
            <v>24.76</v>
          </cell>
        </row>
        <row r="1780">
          <cell r="A1780">
            <v>38370</v>
          </cell>
          <cell r="B1780" t="str">
            <v>DESEMPENADEIRA DE ACO LISA 12 X *25* CM COM CABO FECHADO DE MADEIRA</v>
          </cell>
          <cell r="C1780" t="str">
            <v xml:space="preserve">UN    </v>
          </cell>
          <cell r="D1780">
            <v>24.76</v>
          </cell>
        </row>
        <row r="1781">
          <cell r="A1781">
            <v>38372</v>
          </cell>
          <cell r="B1781" t="str">
            <v>DESEMPENADEIRA PLASTICA LISA *14 X 27* CM</v>
          </cell>
          <cell r="C1781" t="str">
            <v xml:space="preserve">UN    </v>
          </cell>
          <cell r="D1781">
            <v>23.47</v>
          </cell>
        </row>
        <row r="1782">
          <cell r="A1782">
            <v>2357</v>
          </cell>
          <cell r="B1782" t="str">
            <v>DESENHISTA COPISTA</v>
          </cell>
          <cell r="C1782" t="str">
            <v xml:space="preserve">H     </v>
          </cell>
          <cell r="D1782">
            <v>52.97</v>
          </cell>
        </row>
        <row r="1783">
          <cell r="A1783">
            <v>40806</v>
          </cell>
          <cell r="B1783" t="str">
            <v>DESENHISTA COPISTA (MENSALISTA)</v>
          </cell>
          <cell r="C1783" t="str">
            <v xml:space="preserve">MES   </v>
          </cell>
          <cell r="D1783">
            <v>9301.7900000000009</v>
          </cell>
        </row>
        <row r="1784">
          <cell r="A1784">
            <v>2355</v>
          </cell>
          <cell r="B1784" t="str">
            <v>DESENHISTA DETALHISTA</v>
          </cell>
          <cell r="C1784" t="str">
            <v xml:space="preserve">H     </v>
          </cell>
          <cell r="D1784">
            <v>79.61</v>
          </cell>
        </row>
        <row r="1785">
          <cell r="A1785">
            <v>40805</v>
          </cell>
          <cell r="B1785" t="str">
            <v>DESENHISTA DETALHISTA (MENSALISTA)</v>
          </cell>
          <cell r="C1785" t="str">
            <v xml:space="preserve">MES   </v>
          </cell>
          <cell r="D1785">
            <v>13978.33</v>
          </cell>
        </row>
        <row r="1786">
          <cell r="A1786">
            <v>2358</v>
          </cell>
          <cell r="B1786" t="str">
            <v>DESENHISTA PROJETISTA</v>
          </cell>
          <cell r="C1786" t="str">
            <v xml:space="preserve">H     </v>
          </cell>
          <cell r="D1786">
            <v>85.32</v>
          </cell>
        </row>
        <row r="1787">
          <cell r="A1787">
            <v>40807</v>
          </cell>
          <cell r="B1787" t="str">
            <v>DESENHISTA PROJETISTA (MENSALISTA)</v>
          </cell>
          <cell r="C1787" t="str">
            <v xml:space="preserve">MES   </v>
          </cell>
          <cell r="D1787">
            <v>14980.67</v>
          </cell>
        </row>
        <row r="1788">
          <cell r="A1788">
            <v>2359</v>
          </cell>
          <cell r="B1788" t="str">
            <v>DESENHISTA TECNICO AUXILIAR</v>
          </cell>
          <cell r="C1788" t="str">
            <v xml:space="preserve">H     </v>
          </cell>
          <cell r="D1788">
            <v>71.84</v>
          </cell>
        </row>
        <row r="1789">
          <cell r="A1789">
            <v>40808</v>
          </cell>
          <cell r="B1789" t="str">
            <v>DESENHISTA TECNICO AUXILIAR (MENSALISTA)</v>
          </cell>
          <cell r="C1789" t="str">
            <v xml:space="preserve">MES   </v>
          </cell>
          <cell r="D1789">
            <v>12613.86</v>
          </cell>
        </row>
        <row r="1790">
          <cell r="A1790">
            <v>44330</v>
          </cell>
          <cell r="B1790" t="str">
            <v>DESINFETANTE PRONTO USO</v>
          </cell>
          <cell r="C1790" t="str">
            <v xml:space="preserve">L     </v>
          </cell>
          <cell r="D1790">
            <v>8.8699999999999992</v>
          </cell>
        </row>
        <row r="1791">
          <cell r="A1791">
            <v>43144</v>
          </cell>
          <cell r="B1791" t="str">
            <v>DESMOLDANTE PARA CONCRETO ESTAMPADO</v>
          </cell>
          <cell r="C1791" t="str">
            <v xml:space="preserve">KG    </v>
          </cell>
          <cell r="D1791">
            <v>38.619999999999997</v>
          </cell>
        </row>
        <row r="1792">
          <cell r="A1792">
            <v>39397</v>
          </cell>
          <cell r="B1792" t="str">
            <v>DESMOLDANTE PARA FORMAS METALICAS A BASE DE OLEO VEGETAL</v>
          </cell>
          <cell r="C1792" t="str">
            <v xml:space="preserve">L     </v>
          </cell>
          <cell r="D1792">
            <v>17.600000000000001</v>
          </cell>
        </row>
        <row r="1793">
          <cell r="A1793">
            <v>2692</v>
          </cell>
          <cell r="B1793" t="str">
            <v>DESMOLDANTE PROTETOR PARA FORMAS DE MADEIRA, DE BASE OLEOSA EMULSIONADA EM AGUA</v>
          </cell>
          <cell r="C1793" t="str">
            <v xml:space="preserve">L     </v>
          </cell>
          <cell r="D1793">
            <v>7.1</v>
          </cell>
        </row>
        <row r="1794">
          <cell r="A1794">
            <v>44329</v>
          </cell>
          <cell r="B1794" t="str">
            <v>DETERGENTE NEUTRO USO GERAL, CONCENTRADO</v>
          </cell>
          <cell r="C1794" t="str">
            <v xml:space="preserve">L     </v>
          </cell>
          <cell r="D1794">
            <v>11.63</v>
          </cell>
        </row>
        <row r="1795">
          <cell r="A1795">
            <v>5318</v>
          </cell>
          <cell r="B1795" t="str">
            <v>DILUENTE AGUARRAS</v>
          </cell>
          <cell r="C1795" t="str">
            <v xml:space="preserve">L     </v>
          </cell>
          <cell r="D1795">
            <v>18.8</v>
          </cell>
        </row>
        <row r="1796">
          <cell r="A1796">
            <v>5330</v>
          </cell>
          <cell r="B1796" t="str">
            <v>DILUENTE EPOXI</v>
          </cell>
          <cell r="C1796" t="str">
            <v xml:space="preserve">L     </v>
          </cell>
          <cell r="D1796">
            <v>42.85</v>
          </cell>
        </row>
        <row r="1797">
          <cell r="A1797">
            <v>44532</v>
          </cell>
          <cell r="B1797" t="str">
            <v>DISCO DE BORRACHA PARA LIXADEIRA RIGIDO 7 " COM ARRUELA  CENTRAL</v>
          </cell>
          <cell r="C1797" t="str">
            <v xml:space="preserve">UN    </v>
          </cell>
          <cell r="D1797">
            <v>37.25</v>
          </cell>
        </row>
        <row r="1798">
          <cell r="A1798">
            <v>44531</v>
          </cell>
          <cell r="B1798" t="str">
            <v>DISCO DE CORTE DIAMANTADO SEGMENTADO DIAMETRO DE 180 MM PARA ESMERILHADEIRA  7 "</v>
          </cell>
          <cell r="C1798" t="str">
            <v xml:space="preserve">UN    </v>
          </cell>
          <cell r="D1798">
            <v>118.39</v>
          </cell>
        </row>
        <row r="1799">
          <cell r="A1799">
            <v>38140</v>
          </cell>
          <cell r="B1799" t="str">
            <v>DISCO DE CORTE DIAMANTADO SEGMENTADO PARA CONCRETO, DIAMETRO DE 110 MM, FURO DE 20 MM</v>
          </cell>
          <cell r="C1799" t="str">
            <v xml:space="preserve">UN    </v>
          </cell>
          <cell r="D1799">
            <v>28.71</v>
          </cell>
        </row>
        <row r="1800">
          <cell r="A1800">
            <v>13887</v>
          </cell>
          <cell r="B1800" t="str">
            <v>DISCO DE CORTE DIAMANTADO SEGMENTADO PARA CONCRETO, DIAMETRO DE 350 MM, FURO DE 1 " (14 X 1 ")</v>
          </cell>
          <cell r="C1800" t="str">
            <v xml:space="preserve">UN    </v>
          </cell>
          <cell r="D1800">
            <v>679.73</v>
          </cell>
        </row>
        <row r="1801">
          <cell r="A1801">
            <v>44495</v>
          </cell>
          <cell r="B1801" t="str">
            <v>DISCO DE CORTE PARA METAL COM DUAS TELAS 12 X 1/8 X 3/4 "  (300 X 3,2 X 19,05 MM)</v>
          </cell>
          <cell r="C1801" t="str">
            <v xml:space="preserve">UN    </v>
          </cell>
          <cell r="D1801">
            <v>30.26</v>
          </cell>
        </row>
        <row r="1802">
          <cell r="A1802">
            <v>44533</v>
          </cell>
          <cell r="B1802" t="str">
            <v>DISCO DE DESBASTE PARA METAL FERROSO EM GERAL, COM TRES TELAS,  9 X 1/4 X 7/8 " ( 228,6 X 6,4 X 22,2 MM)</v>
          </cell>
          <cell r="C1802" t="str">
            <v xml:space="preserve">UN    </v>
          </cell>
          <cell r="D1802">
            <v>28.57</v>
          </cell>
        </row>
        <row r="1803">
          <cell r="A1803">
            <v>44534</v>
          </cell>
          <cell r="B1803" t="str">
            <v>DISCO DE LIXA PARA METAL, DIAMETRO = 180 MM, GRAO  120</v>
          </cell>
          <cell r="C1803" t="str">
            <v xml:space="preserve">UN    </v>
          </cell>
          <cell r="D1803">
            <v>7.45</v>
          </cell>
        </row>
        <row r="1804">
          <cell r="A1804">
            <v>34544</v>
          </cell>
          <cell r="B1804" t="str">
            <v>DISJUNTOR  TERMOMAGNETICO TRIPOLAR 3 X 400 A / ICC - 25 KA</v>
          </cell>
          <cell r="C1804" t="str">
            <v xml:space="preserve">UN    </v>
          </cell>
          <cell r="D1804">
            <v>1392.99</v>
          </cell>
        </row>
        <row r="1805">
          <cell r="A1805">
            <v>34729</v>
          </cell>
          <cell r="B1805" t="str">
            <v>DISJUNTOR TERMICO E MAGNETICO AJUSTAVEIS, TRIPOLAR DE 100 ATE 250A, CAPACIDADE DE INTERRUPCAO DE 35KA</v>
          </cell>
          <cell r="C1805" t="str">
            <v xml:space="preserve">UN    </v>
          </cell>
          <cell r="D1805">
            <v>1095.8</v>
          </cell>
        </row>
        <row r="1806">
          <cell r="A1806">
            <v>34734</v>
          </cell>
          <cell r="B1806" t="str">
            <v>DISJUNTOR TERMICO E MAGNETICO AJUSTAVEIS, TRIPOLAR DE 300 ATE 400A, CAPACIDADE DE INTERRUPCAO DE 35KA</v>
          </cell>
          <cell r="C1806" t="str">
            <v xml:space="preserve">UN    </v>
          </cell>
          <cell r="D1806">
            <v>1696.65</v>
          </cell>
        </row>
        <row r="1807">
          <cell r="A1807">
            <v>34738</v>
          </cell>
          <cell r="B1807" t="str">
            <v>DISJUNTOR TERMICO E MAGNETICO AJUSTAVEIS, TRIPOLAR DE 450 ATE 600A, CAPACIDADE DE INTERRUPCAO DE 35KA</v>
          </cell>
          <cell r="C1807" t="str">
            <v xml:space="preserve">UN    </v>
          </cell>
          <cell r="D1807">
            <v>3963.91</v>
          </cell>
        </row>
        <row r="1808">
          <cell r="A1808">
            <v>2391</v>
          </cell>
          <cell r="B1808" t="str">
            <v>DISJUNTOR TERMOMAGNETICO TRIPOLAR 125A</v>
          </cell>
          <cell r="C1808" t="str">
            <v xml:space="preserve">UN    </v>
          </cell>
          <cell r="D1808">
            <v>322.39</v>
          </cell>
        </row>
        <row r="1809">
          <cell r="A1809">
            <v>2374</v>
          </cell>
          <cell r="B1809" t="str">
            <v>DISJUNTOR TERMOMAGNETICO TRIPOLAR 150 A / 600 V, TIPO FXD / ICC - 35 KA</v>
          </cell>
          <cell r="C1809" t="str">
            <v xml:space="preserve">UN    </v>
          </cell>
          <cell r="D1809">
            <v>365.75</v>
          </cell>
        </row>
        <row r="1810">
          <cell r="A1810">
            <v>2377</v>
          </cell>
          <cell r="B1810" t="str">
            <v>DISJUNTOR TERMOMAGNETICO TRIPOLAR 200 A / 600 V, TIPO FXD / ICC - 35 KA</v>
          </cell>
          <cell r="C1810" t="str">
            <v xml:space="preserve">UN    </v>
          </cell>
          <cell r="D1810">
            <v>513.29</v>
          </cell>
        </row>
        <row r="1811">
          <cell r="A1811">
            <v>2393</v>
          </cell>
          <cell r="B1811" t="str">
            <v>DISJUNTOR TERMOMAGNETICO TRIPOLAR 250 A / 600 V, TIPO FXD</v>
          </cell>
          <cell r="C1811" t="str">
            <v xml:space="preserve">UN    </v>
          </cell>
          <cell r="D1811">
            <v>859.57</v>
          </cell>
        </row>
        <row r="1812">
          <cell r="A1812">
            <v>34705</v>
          </cell>
          <cell r="B1812" t="str">
            <v>DISJUNTOR TERMOMAGNETICO TRIPOLAR 3  X 250 A/ICC - 25 KA</v>
          </cell>
          <cell r="C1812" t="str">
            <v xml:space="preserve">UN    </v>
          </cell>
          <cell r="D1812">
            <v>751.82</v>
          </cell>
        </row>
        <row r="1813">
          <cell r="A1813">
            <v>34707</v>
          </cell>
          <cell r="B1813" t="str">
            <v>DISJUNTOR TERMOMAGNETICO TRIPOLAR 3 X 350 A/ICC - 25 KA</v>
          </cell>
          <cell r="C1813" t="str">
            <v xml:space="preserve">UN    </v>
          </cell>
          <cell r="D1813">
            <v>1393.13</v>
          </cell>
        </row>
        <row r="1814">
          <cell r="A1814">
            <v>2378</v>
          </cell>
          <cell r="B1814" t="str">
            <v>DISJUNTOR TERMOMAGNETICO TRIPOLAR 300 A / 600 V, TIPO JXD / ICC - 40 KA</v>
          </cell>
          <cell r="C1814" t="str">
            <v xml:space="preserve">UN    </v>
          </cell>
          <cell r="D1814">
            <v>1180.74</v>
          </cell>
        </row>
        <row r="1815">
          <cell r="A1815">
            <v>2379</v>
          </cell>
          <cell r="B1815" t="str">
            <v>DISJUNTOR TERMOMAGNETICO TRIPOLAR 400 A / 600 V, TIPO JXD / ICC - 40 KA</v>
          </cell>
          <cell r="C1815" t="str">
            <v xml:space="preserve">UN    </v>
          </cell>
          <cell r="D1815">
            <v>1180.74</v>
          </cell>
        </row>
        <row r="1816">
          <cell r="A1816">
            <v>2376</v>
          </cell>
          <cell r="B1816" t="str">
            <v>DISJUNTOR TERMOMAGNETICO TRIPOLAR 600 A / 600 V, TIPO LXD / ICC - 40 KA</v>
          </cell>
          <cell r="C1816" t="str">
            <v xml:space="preserve">UN    </v>
          </cell>
          <cell r="D1816">
            <v>1944.67</v>
          </cell>
        </row>
        <row r="1817">
          <cell r="A1817">
            <v>2394</v>
          </cell>
          <cell r="B1817" t="str">
            <v>DISJUNTOR TERMOMAGNETICO TRIPOLAR 800 A / 600 V, TIPO LMXD</v>
          </cell>
          <cell r="C1817" t="str">
            <v xml:space="preserve">UN    </v>
          </cell>
          <cell r="D1817">
            <v>4157.34</v>
          </cell>
        </row>
        <row r="1818">
          <cell r="A1818">
            <v>34686</v>
          </cell>
          <cell r="B1818" t="str">
            <v>DISJUNTOR TIPO DIN / IEC, MONOPOLAR DE 40  ATE 50A</v>
          </cell>
          <cell r="C1818" t="str">
            <v xml:space="preserve">UN    </v>
          </cell>
          <cell r="D1818">
            <v>12.48</v>
          </cell>
        </row>
        <row r="1819">
          <cell r="A1819">
            <v>34616</v>
          </cell>
          <cell r="B1819" t="str">
            <v>DISJUNTOR TIPO DIN/IEC, BIPOLAR DE 6 ATE 32A</v>
          </cell>
          <cell r="C1819" t="str">
            <v xml:space="preserve">UN    </v>
          </cell>
          <cell r="D1819">
            <v>48.24</v>
          </cell>
        </row>
        <row r="1820">
          <cell r="A1820">
            <v>34623</v>
          </cell>
          <cell r="B1820" t="str">
            <v>DISJUNTOR TIPO DIN/IEC, BIPOLAR 40 ATE 50A</v>
          </cell>
          <cell r="C1820" t="str">
            <v xml:space="preserve">UN    </v>
          </cell>
          <cell r="D1820">
            <v>47.5</v>
          </cell>
        </row>
        <row r="1821">
          <cell r="A1821">
            <v>34628</v>
          </cell>
          <cell r="B1821" t="str">
            <v>DISJUNTOR TIPO DIN/IEC, BIPOLAR 63 A</v>
          </cell>
          <cell r="C1821" t="str">
            <v xml:space="preserve">UN    </v>
          </cell>
          <cell r="D1821">
            <v>68.040000000000006</v>
          </cell>
        </row>
        <row r="1822">
          <cell r="A1822">
            <v>34653</v>
          </cell>
          <cell r="B1822" t="str">
            <v>DISJUNTOR TIPO DIN/IEC, MONOPOLAR DE 6  ATE  32A</v>
          </cell>
          <cell r="C1822" t="str">
            <v xml:space="preserve">UN    </v>
          </cell>
          <cell r="D1822">
            <v>8.41</v>
          </cell>
        </row>
        <row r="1823">
          <cell r="A1823">
            <v>34688</v>
          </cell>
          <cell r="B1823" t="str">
            <v>DISJUNTOR TIPO DIN/IEC, MONOPOLAR DE 63 A</v>
          </cell>
          <cell r="C1823" t="str">
            <v xml:space="preserve">UN    </v>
          </cell>
          <cell r="D1823">
            <v>15.25</v>
          </cell>
        </row>
        <row r="1824">
          <cell r="A1824">
            <v>34709</v>
          </cell>
          <cell r="B1824" t="str">
            <v>DISJUNTOR TIPO DIN/IEC, TRIPOLAR DE 10 ATE 50A</v>
          </cell>
          <cell r="C1824" t="str">
            <v xml:space="preserve">UN    </v>
          </cell>
          <cell r="D1824">
            <v>59.1</v>
          </cell>
        </row>
        <row r="1825">
          <cell r="A1825">
            <v>34714</v>
          </cell>
          <cell r="B1825" t="str">
            <v>DISJUNTOR TIPO DIN/IEC, TRIPOLAR 63 A</v>
          </cell>
          <cell r="C1825" t="str">
            <v xml:space="preserve">UN    </v>
          </cell>
          <cell r="D1825">
            <v>70.59</v>
          </cell>
        </row>
        <row r="1826">
          <cell r="A1826">
            <v>2388</v>
          </cell>
          <cell r="B1826" t="str">
            <v>DISJUNTOR TIPO NEMA, BIPOLAR 10  ATE  50 A, TENSAO MAXIMA 415 V</v>
          </cell>
          <cell r="C1826" t="str">
            <v xml:space="preserve">UN    </v>
          </cell>
          <cell r="D1826">
            <v>58.66</v>
          </cell>
        </row>
        <row r="1827">
          <cell r="A1827">
            <v>34606</v>
          </cell>
          <cell r="B1827" t="str">
            <v>DISJUNTOR TIPO NEMA, BIPOLAR 60 ATE 100A, TENSAO MAXIMA 415 V</v>
          </cell>
          <cell r="C1827" t="str">
            <v xml:space="preserve">UN    </v>
          </cell>
          <cell r="D1827">
            <v>89.98</v>
          </cell>
        </row>
        <row r="1828">
          <cell r="A1828">
            <v>34689</v>
          </cell>
          <cell r="B1828" t="str">
            <v>DISJUNTOR TIPO NEMA, MONOPOLAR DE 60 ATE 70A, TENSAO MAXIMA DE 240 V</v>
          </cell>
          <cell r="C1828" t="str">
            <v xml:space="preserve">UN    </v>
          </cell>
          <cell r="D1828">
            <v>28.65</v>
          </cell>
        </row>
        <row r="1829">
          <cell r="A1829">
            <v>2370</v>
          </cell>
          <cell r="B1829" t="str">
            <v>DISJUNTOR TIPO NEMA, MONOPOLAR 10 ATE 30A, TENSAO MAXIMA DE 240 V</v>
          </cell>
          <cell r="C1829" t="str">
            <v xml:space="preserve">UN    </v>
          </cell>
          <cell r="D1829">
            <v>10.9</v>
          </cell>
        </row>
        <row r="1830">
          <cell r="A1830">
            <v>2386</v>
          </cell>
          <cell r="B1830" t="str">
            <v>DISJUNTOR TIPO NEMA, MONOPOLAR 35  ATE  50 A, TENSAO MAXIMA DE 240 V</v>
          </cell>
          <cell r="C1830" t="str">
            <v xml:space="preserve">UN    </v>
          </cell>
          <cell r="D1830">
            <v>18.28</v>
          </cell>
        </row>
        <row r="1831">
          <cell r="A1831">
            <v>2392</v>
          </cell>
          <cell r="B1831" t="str">
            <v>DISJUNTOR TIPO NEMA, TRIPOLAR 10  ATE  50A, TENSAO MAXIMA DE 415 V</v>
          </cell>
          <cell r="C1831" t="str">
            <v xml:space="preserve">UN    </v>
          </cell>
          <cell r="D1831">
            <v>73.17</v>
          </cell>
        </row>
        <row r="1832">
          <cell r="A1832">
            <v>2373</v>
          </cell>
          <cell r="B1832" t="str">
            <v>DISJUNTOR TIPO NEMA, TRIPOLAR 60 ATE 100 A, TENSAO MAXIMA DE 415 V</v>
          </cell>
          <cell r="C1832" t="str">
            <v xml:space="preserve">UN    </v>
          </cell>
          <cell r="D1832">
            <v>103.09</v>
          </cell>
        </row>
        <row r="1833">
          <cell r="A1833">
            <v>39465</v>
          </cell>
          <cell r="B1833" t="str">
            <v>DISPOSITIVO DPS CLASSE II, 1 POLO, TENSAO MAXIMA DE 175 V, CORRENTE MAXIMA DE *20* KA (TIPO AC)</v>
          </cell>
          <cell r="C1833" t="str">
            <v xml:space="preserve">UN    </v>
          </cell>
          <cell r="D1833">
            <v>62.97</v>
          </cell>
        </row>
        <row r="1834">
          <cell r="A1834">
            <v>39466</v>
          </cell>
          <cell r="B1834" t="str">
            <v>DISPOSITIVO DPS CLASSE II, 1 POLO, TENSAO MAXIMA DE 175 V, CORRENTE MAXIMA DE *30* KA (TIPO AC)</v>
          </cell>
          <cell r="C1834" t="str">
            <v xml:space="preserve">UN    </v>
          </cell>
          <cell r="D1834">
            <v>70.849999999999994</v>
          </cell>
        </row>
        <row r="1835">
          <cell r="A1835">
            <v>39467</v>
          </cell>
          <cell r="B1835" t="str">
            <v>DISPOSITIVO DPS CLASSE II, 1 POLO, TENSAO MAXIMA DE 175 V, CORRENTE MAXIMA DE *45* KA (TIPO AC)</v>
          </cell>
          <cell r="C1835" t="str">
            <v xml:space="preserve">UN    </v>
          </cell>
          <cell r="D1835">
            <v>90.62</v>
          </cell>
        </row>
        <row r="1836">
          <cell r="A1836">
            <v>39468</v>
          </cell>
          <cell r="B1836" t="str">
            <v>DISPOSITIVO DPS CLASSE II, 1 POLO, TENSAO MAXIMA DE 175 V, CORRENTE MAXIMA DE *90* KA (TIPO AC)</v>
          </cell>
          <cell r="C1836" t="str">
            <v xml:space="preserve">UN    </v>
          </cell>
          <cell r="D1836">
            <v>161.08000000000001</v>
          </cell>
        </row>
        <row r="1837">
          <cell r="A1837">
            <v>39469</v>
          </cell>
          <cell r="B1837" t="str">
            <v>DISPOSITIVO DPS CLASSE II, 1 POLO, TENSAO MAXIMA DE 275 V, CORRENTE MAXIMA DE *20* KA (TIPO AC)</v>
          </cell>
          <cell r="C1837" t="str">
            <v xml:space="preserve">UN    </v>
          </cell>
          <cell r="D1837">
            <v>65.61</v>
          </cell>
        </row>
        <row r="1838">
          <cell r="A1838">
            <v>39470</v>
          </cell>
          <cell r="B1838" t="str">
            <v>DISPOSITIVO DPS CLASSE II, 1 POLO, TENSAO MAXIMA DE 275 V, CORRENTE MAXIMA DE *30* KA (TIPO AC)</v>
          </cell>
          <cell r="C1838" t="str">
            <v xml:space="preserve">UN    </v>
          </cell>
          <cell r="D1838">
            <v>80.62</v>
          </cell>
        </row>
        <row r="1839">
          <cell r="A1839">
            <v>39471</v>
          </cell>
          <cell r="B1839" t="str">
            <v>DISPOSITIVO DPS CLASSE II, 1 POLO, TENSAO MAXIMA DE 275 V, CORRENTE MAXIMA DE *45* KA (TIPO AC)</v>
          </cell>
          <cell r="C1839" t="str">
            <v xml:space="preserve">UN    </v>
          </cell>
          <cell r="D1839">
            <v>96.88</v>
          </cell>
        </row>
        <row r="1840">
          <cell r="A1840">
            <v>39472</v>
          </cell>
          <cell r="B1840" t="str">
            <v>DISPOSITIVO DPS CLASSE II, 1 POLO, TENSAO MAXIMA DE 275 V, CORRENTE MAXIMA DE *90* KA (TIPO AC)</v>
          </cell>
          <cell r="C1840" t="str">
            <v xml:space="preserve">UN    </v>
          </cell>
          <cell r="D1840">
            <v>168.34</v>
          </cell>
        </row>
        <row r="1841">
          <cell r="A1841">
            <v>39473</v>
          </cell>
          <cell r="B1841" t="str">
            <v>DISPOSITIVO DPS CLASSE II, 1 POLO, TENSAO MAXIMA DE 385 V, CORRENTE MAXIMA DE *20* KA (TIPO AC)</v>
          </cell>
          <cell r="C1841" t="str">
            <v xml:space="preserve">UN    </v>
          </cell>
          <cell r="D1841">
            <v>108.75</v>
          </cell>
        </row>
        <row r="1842">
          <cell r="A1842">
            <v>39474</v>
          </cell>
          <cell r="B1842" t="str">
            <v>DISPOSITIVO DPS CLASSE II, 1 POLO, TENSAO MAXIMA DE 385 V, CORRENTE MAXIMA DE *30* KA (TIPO AC)</v>
          </cell>
          <cell r="C1842" t="str">
            <v xml:space="preserve">UN    </v>
          </cell>
          <cell r="D1842">
            <v>115.93</v>
          </cell>
        </row>
        <row r="1843">
          <cell r="A1843">
            <v>39475</v>
          </cell>
          <cell r="B1843" t="str">
            <v>DISPOSITIVO DPS CLASSE II, 1 POLO, TENSAO MAXIMA DE 385 V, CORRENTE MAXIMA DE *45* KA (TIPO AC)</v>
          </cell>
          <cell r="C1843" t="str">
            <v xml:space="preserve">UN    </v>
          </cell>
          <cell r="D1843">
            <v>131.53</v>
          </cell>
        </row>
        <row r="1844">
          <cell r="A1844">
            <v>39476</v>
          </cell>
          <cell r="B1844" t="str">
            <v>DISPOSITIVO DPS CLASSE II, 1 POLO, TENSAO MAXIMA DE 385 V, CORRENTE MAXIMA DE *90* KA (TIPO AC)</v>
          </cell>
          <cell r="C1844" t="str">
            <v xml:space="preserve">UN    </v>
          </cell>
          <cell r="D1844">
            <v>247.61</v>
          </cell>
        </row>
        <row r="1845">
          <cell r="A1845">
            <v>39477</v>
          </cell>
          <cell r="B1845" t="str">
            <v>DISPOSITIVO DPS CLASSE II, 1 POLO, TENSAO MAXIMA DE 460 V, CORRENTE MAXIMA DE *20* KA (TIPO AC)</v>
          </cell>
          <cell r="C1845" t="str">
            <v xml:space="preserve">UN    </v>
          </cell>
          <cell r="D1845">
            <v>121.32</v>
          </cell>
        </row>
        <row r="1846">
          <cell r="A1846">
            <v>39478</v>
          </cell>
          <cell r="B1846" t="str">
            <v>DISPOSITIVO DPS CLASSE II, 1 POLO, TENSAO MAXIMA DE 460 V, CORRENTE MAXIMA DE *30* KA (TIPO AC)</v>
          </cell>
          <cell r="C1846" t="str">
            <v xml:space="preserve">UN    </v>
          </cell>
          <cell r="D1846">
            <v>125.07</v>
          </cell>
        </row>
        <row r="1847">
          <cell r="A1847">
            <v>39479</v>
          </cell>
          <cell r="B1847" t="str">
            <v>DISPOSITIVO DPS CLASSE II, 1 POLO, TENSAO MAXIMA DE 460 V, CORRENTE MAXIMA DE *45* KA (TIPO AC)</v>
          </cell>
          <cell r="C1847" t="str">
            <v xml:space="preserve">UN    </v>
          </cell>
          <cell r="D1847">
            <v>147.36000000000001</v>
          </cell>
        </row>
        <row r="1848">
          <cell r="A1848">
            <v>39480</v>
          </cell>
          <cell r="B1848" t="str">
            <v>DISPOSITIVO DPS CLASSE II, 1 POLO, TENSAO MAXIMA DE 460 V, CORRENTE MAXIMA DE *90* KA (TIPO AC)</v>
          </cell>
          <cell r="C1848" t="str">
            <v xml:space="preserve">UN    </v>
          </cell>
          <cell r="D1848">
            <v>304.08</v>
          </cell>
        </row>
        <row r="1849">
          <cell r="A1849">
            <v>39459</v>
          </cell>
          <cell r="B1849" t="str">
            <v>DISPOSITIVO DR, 2 POLOS, SENSIBILIDADE DE 30 MA, CORRENTE DE 100 A, TIPO AC</v>
          </cell>
          <cell r="C1849" t="str">
            <v xml:space="preserve">UN    </v>
          </cell>
          <cell r="D1849">
            <v>258.08999999999997</v>
          </cell>
        </row>
        <row r="1850">
          <cell r="A1850">
            <v>39445</v>
          </cell>
          <cell r="B1850" t="str">
            <v>DISPOSITIVO DR, 2 POLOS, SENSIBILIDADE DE 30 MA, CORRENTE DE 25 A, TIPO AC</v>
          </cell>
          <cell r="C1850" t="str">
            <v xml:space="preserve">UN    </v>
          </cell>
          <cell r="D1850">
            <v>129.58000000000001</v>
          </cell>
        </row>
        <row r="1851">
          <cell r="A1851">
            <v>39446</v>
          </cell>
          <cell r="B1851" t="str">
            <v>DISPOSITIVO DR, 2 POLOS, SENSIBILIDADE DE 30 MA, CORRENTE DE 40 A, TIPO AC</v>
          </cell>
          <cell r="C1851" t="str">
            <v xml:space="preserve">UN    </v>
          </cell>
          <cell r="D1851">
            <v>131.88999999999999</v>
          </cell>
        </row>
        <row r="1852">
          <cell r="A1852">
            <v>39447</v>
          </cell>
          <cell r="B1852" t="str">
            <v>DISPOSITIVO DR, 2 POLOS, SENSIBILIDADE DE 30 MA, CORRENTE DE 63 A, TIPO AC</v>
          </cell>
          <cell r="C1852" t="str">
            <v xml:space="preserve">UN    </v>
          </cell>
          <cell r="D1852">
            <v>141.04</v>
          </cell>
        </row>
        <row r="1853">
          <cell r="A1853">
            <v>39448</v>
          </cell>
          <cell r="B1853" t="str">
            <v>DISPOSITIVO DR, 2 POLOS, SENSIBILIDADE DE 30 MA, CORRENTE DE 80 A, TIPO AC</v>
          </cell>
          <cell r="C1853" t="str">
            <v xml:space="preserve">UN    </v>
          </cell>
          <cell r="D1853">
            <v>240.5</v>
          </cell>
        </row>
        <row r="1854">
          <cell r="A1854">
            <v>39450</v>
          </cell>
          <cell r="B1854" t="str">
            <v>DISPOSITIVO DR, 2 POLOS, SENSIBILIDADE DE 300 MA, CORRENTE DE 25 A, TIPO AC</v>
          </cell>
          <cell r="C1854" t="str">
            <v xml:space="preserve">UN    </v>
          </cell>
          <cell r="D1854">
            <v>146.72999999999999</v>
          </cell>
        </row>
        <row r="1855">
          <cell r="A1855">
            <v>39451</v>
          </cell>
          <cell r="B1855" t="str">
            <v>DISPOSITIVO DR, 2 POLOS, SENSIBILIDADE DE 300 MA, CORRENTE DE 40 A, TIPO AC</v>
          </cell>
          <cell r="C1855" t="str">
            <v xml:space="preserve">UN    </v>
          </cell>
          <cell r="D1855">
            <v>160.04</v>
          </cell>
        </row>
        <row r="1856">
          <cell r="A1856">
            <v>39452</v>
          </cell>
          <cell r="B1856" t="str">
            <v>DISPOSITIVO DR, 2 POLOS, SENSIBILIDADE DE 300 MA, CORRENTE DE 63 A, TIPO AC</v>
          </cell>
          <cell r="C1856" t="str">
            <v xml:space="preserve">UN    </v>
          </cell>
          <cell r="D1856">
            <v>161</v>
          </cell>
        </row>
        <row r="1857">
          <cell r="A1857">
            <v>39523</v>
          </cell>
          <cell r="B1857" t="str">
            <v>DISPOSITIVO DR, 2 POLOS, SENSIBILIDADE DE 300 MA, CORRENTE DE 80 A, TIPO  AC</v>
          </cell>
          <cell r="C1857" t="str">
            <v xml:space="preserve">UN    </v>
          </cell>
          <cell r="D1857">
            <v>269.43</v>
          </cell>
        </row>
        <row r="1858">
          <cell r="A1858">
            <v>39449</v>
          </cell>
          <cell r="B1858" t="str">
            <v>DISPOSITIVO DR, 4 POLOS, SENSIBILIDADE DE 30 MA, CORRENTE DE 100 A, TIPO AC</v>
          </cell>
          <cell r="C1858" t="str">
            <v xml:space="preserve">UN    </v>
          </cell>
          <cell r="D1858">
            <v>298.38</v>
          </cell>
        </row>
        <row r="1859">
          <cell r="A1859">
            <v>39455</v>
          </cell>
          <cell r="B1859" t="str">
            <v>DISPOSITIVO DR, 4 POLOS, SENSIBILIDADE DE 30 MA, CORRENTE DE 25 A, TIPO AC</v>
          </cell>
          <cell r="C1859" t="str">
            <v xml:space="preserve">UN    </v>
          </cell>
          <cell r="D1859">
            <v>147.63999999999999</v>
          </cell>
        </row>
        <row r="1860">
          <cell r="A1860">
            <v>39456</v>
          </cell>
          <cell r="B1860" t="str">
            <v>DISPOSITIVO DR, 4 POLOS, SENSIBILIDADE DE 30 MA, CORRENTE DE 40 A, TIPO AC</v>
          </cell>
          <cell r="C1860" t="str">
            <v xml:space="preserve">UN    </v>
          </cell>
          <cell r="D1860">
            <v>147.75</v>
          </cell>
        </row>
        <row r="1861">
          <cell r="A1861">
            <v>39457</v>
          </cell>
          <cell r="B1861" t="str">
            <v>DISPOSITIVO DR, 4 POLOS, SENSIBILIDADE DE 30 MA, CORRENTE DE 63 A, TIPO AC</v>
          </cell>
          <cell r="C1861" t="str">
            <v xml:space="preserve">UN    </v>
          </cell>
          <cell r="D1861">
            <v>161.07</v>
          </cell>
        </row>
        <row r="1862">
          <cell r="A1862">
            <v>39458</v>
          </cell>
          <cell r="B1862" t="str">
            <v>DISPOSITIVO DR, 4 POLOS, SENSIBILIDADE DE 30 MA, CORRENTE DE 80 A, TIPO AC</v>
          </cell>
          <cell r="C1862" t="str">
            <v xml:space="preserve">UN    </v>
          </cell>
          <cell r="D1862">
            <v>300.57</v>
          </cell>
        </row>
        <row r="1863">
          <cell r="A1863">
            <v>39464</v>
          </cell>
          <cell r="B1863" t="str">
            <v>DISPOSITIVO DR, 4 POLOS, SENSIBILIDADE DE 300 MA, CORRENTE DE 100 A, TIPO AC</v>
          </cell>
          <cell r="C1863" t="str">
            <v xml:space="preserve">UN    </v>
          </cell>
          <cell r="D1863">
            <v>483.35</v>
          </cell>
        </row>
        <row r="1864">
          <cell r="A1864">
            <v>39460</v>
          </cell>
          <cell r="B1864" t="str">
            <v>DISPOSITIVO DR, 4 POLOS, SENSIBILIDADE DE 300 MA, CORRENTE DE 25 A, TIPO AC</v>
          </cell>
          <cell r="C1864" t="str">
            <v xml:space="preserve">UN    </v>
          </cell>
          <cell r="D1864">
            <v>183.32</v>
          </cell>
        </row>
        <row r="1865">
          <cell r="A1865">
            <v>39461</v>
          </cell>
          <cell r="B1865" t="str">
            <v>DISPOSITIVO DR, 4 POLOS, SENSIBILIDADE DE 300 MA, CORRENTE DE 40 A, TIPO AC</v>
          </cell>
          <cell r="C1865" t="str">
            <v xml:space="preserve">UN    </v>
          </cell>
          <cell r="D1865">
            <v>214.81</v>
          </cell>
        </row>
        <row r="1866">
          <cell r="A1866">
            <v>39462</v>
          </cell>
          <cell r="B1866" t="str">
            <v>DISPOSITIVO DR, 4 POLOS, SENSIBILIDADE DE 300 MA, CORRENTE DE 63 A, TIPO AC</v>
          </cell>
          <cell r="C1866" t="str">
            <v xml:space="preserve">UN    </v>
          </cell>
          <cell r="D1866">
            <v>207.02</v>
          </cell>
        </row>
        <row r="1867">
          <cell r="A1867">
            <v>39463</v>
          </cell>
          <cell r="B1867" t="str">
            <v>DISPOSITIVO DR, 4 POLOS, SENSIBILIDADE DE 300 MA, CORRENTE DE 80 A, TIPO AC</v>
          </cell>
          <cell r="C1867" t="str">
            <v xml:space="preserve">UN    </v>
          </cell>
          <cell r="D1867">
            <v>479.6</v>
          </cell>
        </row>
        <row r="1868">
          <cell r="A1868">
            <v>26039</v>
          </cell>
          <cell r="B1868" t="str">
            <v>DISTRIBUIDOR DE AGREGADOS AUTOPROPELIDO, CAP 3 M3, A DIESEL, 6 CC, 176 CV</v>
          </cell>
          <cell r="C1868" t="str">
            <v xml:space="preserve">UN    </v>
          </cell>
          <cell r="D1868">
            <v>356844.13</v>
          </cell>
        </row>
        <row r="1869">
          <cell r="A1869">
            <v>2401</v>
          </cell>
          <cell r="B1869" t="str">
            <v>DISTRIBUIDOR DE AGREGADOS REBOCAVEL, CAPACIDADE 1,9 M3, LARGURA DE TRABALHO 3,66 M</v>
          </cell>
          <cell r="C1869" t="str">
            <v xml:space="preserve">UN    </v>
          </cell>
          <cell r="D1869">
            <v>82078.100000000006</v>
          </cell>
        </row>
        <row r="1870">
          <cell r="A1870">
            <v>38870</v>
          </cell>
          <cell r="B1870" t="str">
            <v>DISTRIBUIDOR METALICO, COM ROSCA, 2 SAIDAS, DN 1" X 1/2", PARA CONEXAO COM ANEL DESLIZANTE EM TUBO PEX</v>
          </cell>
          <cell r="C1870" t="str">
            <v xml:space="preserve">UN    </v>
          </cell>
          <cell r="D1870">
            <v>53.58</v>
          </cell>
        </row>
        <row r="1871">
          <cell r="A1871">
            <v>38869</v>
          </cell>
          <cell r="B1871" t="str">
            <v>DISTRIBUIDOR METALICO, COM ROSCA, 2 SAIDAS, DN 3/4" X 1/2", PARA CONEXAO COM ANEL DESLIZANTE EM TUBO PEX</v>
          </cell>
          <cell r="C1871" t="str">
            <v xml:space="preserve">UN    </v>
          </cell>
          <cell r="D1871">
            <v>47.26</v>
          </cell>
        </row>
        <row r="1872">
          <cell r="A1872">
            <v>38872</v>
          </cell>
          <cell r="B1872" t="str">
            <v>DISTRIBUIDOR METALICO, COM ROSCA, 3 SAIDAS, DN 1" X 1/2", PARA CONEXAO COM ANEL DESLIZANTE EM TUBO PEX</v>
          </cell>
          <cell r="C1872" t="str">
            <v xml:space="preserve">UN    </v>
          </cell>
          <cell r="D1872">
            <v>73.19</v>
          </cell>
        </row>
        <row r="1873">
          <cell r="A1873">
            <v>38871</v>
          </cell>
          <cell r="B1873" t="str">
            <v>DISTRIBUIDOR METALICO, COM ROSCA, 3 SAIDAS, DN 3/4" X 1/2", PARA CONEXAO COM ANEL DESLIZANTE EM TUBO PEX</v>
          </cell>
          <cell r="C1873" t="str">
            <v xml:space="preserve">UN    </v>
          </cell>
          <cell r="D1873">
            <v>58.87</v>
          </cell>
        </row>
        <row r="1874">
          <cell r="A1874">
            <v>39283</v>
          </cell>
          <cell r="B1874" t="str">
            <v>DISTRIBUIDOR, PLASTICO, 2 SAIDAS, DN 32 X 16 MM, PARA CONEXAO COM CRIMPAGEM EM TUBO PEX</v>
          </cell>
          <cell r="C1874" t="str">
            <v xml:space="preserve">UN    </v>
          </cell>
          <cell r="D1874">
            <v>183.37</v>
          </cell>
        </row>
        <row r="1875">
          <cell r="A1875">
            <v>39284</v>
          </cell>
          <cell r="B1875" t="str">
            <v>DISTRIBUIDOR, PLASTICO, 2 SAIDAS, DN 32 X 20 MM, PARA CONEXAO COM CRIMPAGEM EM TUBO PEX</v>
          </cell>
          <cell r="C1875" t="str">
            <v xml:space="preserve">UN    </v>
          </cell>
          <cell r="D1875">
            <v>198.72</v>
          </cell>
        </row>
        <row r="1876">
          <cell r="A1876">
            <v>39285</v>
          </cell>
          <cell r="B1876" t="str">
            <v>DISTRIBUIDOR, PLASTICO, 2 SAIDAS, DN 32 X 25 MM, PARA CONEXAO COM CRIMPAGEM EM TUBO PEX</v>
          </cell>
          <cell r="C1876" t="str">
            <v xml:space="preserve">UN    </v>
          </cell>
          <cell r="D1876">
            <v>201.58</v>
          </cell>
        </row>
        <row r="1877">
          <cell r="A1877">
            <v>39286</v>
          </cell>
          <cell r="B1877" t="str">
            <v>DISTRIBUIDOR, PLASTICO, 3 SAIDAS, DN 32 X 16 MM, PARA CONEXAO COM CRIMPAGEM EM TUBO PEX</v>
          </cell>
          <cell r="C1877" t="str">
            <v xml:space="preserve">UN    </v>
          </cell>
          <cell r="D1877">
            <v>197.19</v>
          </cell>
        </row>
        <row r="1878">
          <cell r="A1878">
            <v>39287</v>
          </cell>
          <cell r="B1878" t="str">
            <v>DISTRIBUIDOR, PLASTICO, 3 SAIDAS, DN 32 X 20 MM, PARA CONEXAO COM CRIMPAGEM EM TUBO PEX</v>
          </cell>
          <cell r="C1878" t="str">
            <v xml:space="preserve">UN    </v>
          </cell>
          <cell r="D1878">
            <v>231.54</v>
          </cell>
        </row>
        <row r="1879">
          <cell r="A1879">
            <v>39288</v>
          </cell>
          <cell r="B1879" t="str">
            <v>DISTRIBUIDOR, PLASTICO, 3 SAIDAS, DN 32 X 25 MM, PARA CONEXAO COM CRIMPAGEM EM TUBO PEX</v>
          </cell>
          <cell r="C1879" t="str">
            <v xml:space="preserve">UN    </v>
          </cell>
          <cell r="D1879">
            <v>247.1</v>
          </cell>
        </row>
        <row r="1880">
          <cell r="A1880">
            <v>44476</v>
          </cell>
          <cell r="B1880" t="str">
            <v>DIVISORIA EM GRANITO, COM DUAS FACES POLIDAS, TIPO ANDORINHA/ QUARTZ/ CASTELO/ CORUMBA OU OUTROS EQUIVALENTES DA REGIAO, E=  *3,0*  CM</v>
          </cell>
          <cell r="C1880" t="str">
            <v xml:space="preserve">M2    </v>
          </cell>
          <cell r="D1880">
            <v>623.16999999999996</v>
          </cell>
        </row>
        <row r="1881">
          <cell r="A1881">
            <v>10629</v>
          </cell>
          <cell r="B1881" t="str">
            <v>DIVISORIA EM MARMORE, COM DUAS FACES POLIDAS, BRANCO COMUM, E=  *3,0* CM</v>
          </cell>
          <cell r="C1881" t="str">
            <v xml:space="preserve">M2    </v>
          </cell>
          <cell r="D1881">
            <v>586.85</v>
          </cell>
        </row>
        <row r="1882">
          <cell r="A1882">
            <v>10698</v>
          </cell>
          <cell r="B1882" t="str">
            <v>DIVISORIA, PLACA  PRE-MOLDADA EM GRANILITE, MARMORITE OU GRANITINA,  E = *3 CM</v>
          </cell>
          <cell r="C1882" t="str">
            <v xml:space="preserve">M2    </v>
          </cell>
          <cell r="D1882">
            <v>168.34</v>
          </cell>
        </row>
        <row r="1883">
          <cell r="A1883">
            <v>40521</v>
          </cell>
          <cell r="B1883" t="str">
            <v>DOBRADEIRA ELETROMECANICA DE VERGALHAO, PARA ACO DE DIAMETRO ATE 1 1/2 "Â, MOTOR ELETRICO TRIFASICO, POTENCIA DE 3 HP ATE 5 HP</v>
          </cell>
          <cell r="C1883" t="str">
            <v xml:space="preserve">UN    </v>
          </cell>
          <cell r="D1883">
            <v>93788.47</v>
          </cell>
        </row>
        <row r="1884">
          <cell r="A1884">
            <v>2432</v>
          </cell>
          <cell r="B1884" t="str">
            <v>DOBRADICA EM ACO/FERRO, 3 1/2" X  3", E= 1,9  A 2 MM, COM ANEL,  CROMADO OU ZINCADO, TAMPA BOLA, COM PARAFUSOS</v>
          </cell>
          <cell r="C1884" t="str">
            <v xml:space="preserve">UN    </v>
          </cell>
          <cell r="D1884">
            <v>29.38</v>
          </cell>
        </row>
        <row r="1885">
          <cell r="A1885">
            <v>2433</v>
          </cell>
          <cell r="B1885" t="str">
            <v>DOBRADICA EM ACO/FERRO, 3" X 2 1/2", E= 1,2 A 1,8 MM, SEM ANEL,  CROMADO OU ZINCADO, TAMPA CHATA, COM PARAFUSOS</v>
          </cell>
          <cell r="C1885" t="str">
            <v xml:space="preserve">UN    </v>
          </cell>
          <cell r="D1885">
            <v>9.9499999999999993</v>
          </cell>
        </row>
        <row r="1886">
          <cell r="A1886">
            <v>2420</v>
          </cell>
          <cell r="B1886" t="str">
            <v>DOBRADICA EM ACO/FERRO, 3" X 2 1/2", E= 1,9 A 2 MM, SEM ANEL,  CROMADO OU ZINCADO, TAMPA BOLA, COM PARAFUSOS</v>
          </cell>
          <cell r="C1886" t="str">
            <v xml:space="preserve">UN    </v>
          </cell>
          <cell r="D1886">
            <v>17.09</v>
          </cell>
        </row>
        <row r="1887">
          <cell r="A1887">
            <v>11447</v>
          </cell>
          <cell r="B1887" t="str">
            <v>DOBRADICA EM LATAO, 3 " X 2 1/2 ", E= 1,9 A 2 MM, COM ANEL, CROMADO, TAMPA BOLA, COM PARAFUSOS</v>
          </cell>
          <cell r="C1887" t="str">
            <v xml:space="preserve">UN    </v>
          </cell>
          <cell r="D1887">
            <v>33.78</v>
          </cell>
        </row>
        <row r="1888">
          <cell r="A1888">
            <v>11451</v>
          </cell>
          <cell r="B1888" t="str">
            <v>DOBRADICA TIPO VAI-E-VEM EM ACO/FERRO, TAMANHO 3'', GALVANIZADO, COM PARAFUSOS</v>
          </cell>
          <cell r="C1888" t="str">
            <v xml:space="preserve">UN    </v>
          </cell>
          <cell r="D1888">
            <v>90.57</v>
          </cell>
        </row>
        <row r="1889">
          <cell r="A1889">
            <v>11116</v>
          </cell>
          <cell r="B1889" t="str">
            <v>DOMOS INDIVIDUAL EM ACRILICO BRANCO *95 X 95* CM, SEM INSTALACAO</v>
          </cell>
          <cell r="C1889" t="str">
            <v xml:space="preserve">UN    </v>
          </cell>
          <cell r="D1889">
            <v>588.48</v>
          </cell>
        </row>
        <row r="1890">
          <cell r="A1890">
            <v>38411</v>
          </cell>
          <cell r="B1890" t="str">
            <v>DOSADOR DE AREIA, CAPACIDADE DE *26* LITROS</v>
          </cell>
          <cell r="C1890" t="str">
            <v xml:space="preserve">UN    </v>
          </cell>
          <cell r="D1890">
            <v>1507.12</v>
          </cell>
        </row>
        <row r="1891">
          <cell r="A1891">
            <v>38189</v>
          </cell>
          <cell r="B1891" t="str">
            <v>DUCHA / CHUVEIRO METALICO, DE PAREDE, ARTICULAVEL, COM BRACO/CANO, SEM DESVIADOR</v>
          </cell>
          <cell r="C1891" t="str">
            <v xml:space="preserve">UN    </v>
          </cell>
          <cell r="D1891">
            <v>140.30000000000001</v>
          </cell>
        </row>
        <row r="1892">
          <cell r="A1892">
            <v>38190</v>
          </cell>
          <cell r="B1892" t="str">
            <v>DUCHA / CHUVEIRO METALICO, DE PAREDE, ARTICULAVEL, COM DESVIADOR E DUCHA MANUAL</v>
          </cell>
          <cell r="C1892" t="str">
            <v xml:space="preserve">UN    </v>
          </cell>
          <cell r="D1892">
            <v>295.57</v>
          </cell>
        </row>
        <row r="1893">
          <cell r="A1893">
            <v>7608</v>
          </cell>
          <cell r="B1893" t="str">
            <v>DUCHA / CHUVEIRO PLASTICO SIMPLES, 5 '', BRANCO, PARA ACOPLAR EM HASTE 1/2 ", AGUA FRIA</v>
          </cell>
          <cell r="C1893" t="str">
            <v xml:space="preserve">UN    </v>
          </cell>
          <cell r="D1893">
            <v>14.41</v>
          </cell>
        </row>
        <row r="1894">
          <cell r="A1894">
            <v>1370</v>
          </cell>
          <cell r="B1894" t="str">
            <v>DUCHA HIGIENICA PLASTICA COM REGISTRO METALICO 1/2 "</v>
          </cell>
          <cell r="C1894" t="str">
            <v xml:space="preserve">UN    </v>
          </cell>
          <cell r="D1894">
            <v>112.21</v>
          </cell>
        </row>
        <row r="1895">
          <cell r="A1895">
            <v>36516</v>
          </cell>
          <cell r="B1895" t="str">
            <v>DUMPER COM CAPACIDADE DE CARGA DE 1700 KG, PARTIDA ELETRICA, MOTOR DIESEL COM POTENCIA DE 16 CV</v>
          </cell>
          <cell r="C1895" t="str">
            <v xml:space="preserve">UN    </v>
          </cell>
          <cell r="D1895">
            <v>132009.32</v>
          </cell>
        </row>
        <row r="1896">
          <cell r="A1896">
            <v>34777</v>
          </cell>
          <cell r="B1896" t="str">
            <v>ELEMENTO VAZADO CERAMICO DIAGONAL (TIPO FLOR/QUADRADO/XIS) 25 X 18 X 7 CM</v>
          </cell>
          <cell r="C1896" t="str">
            <v xml:space="preserve">UN    </v>
          </cell>
          <cell r="D1896">
            <v>2.79</v>
          </cell>
        </row>
        <row r="1897">
          <cell r="A1897">
            <v>7272</v>
          </cell>
          <cell r="B1897" t="str">
            <v>ELEMENTO VAZADO CERAMICO QUADRADO (TIPO RETO OU REDONDO), *7 A 9 X 20 X 20* CM (L X A X C)</v>
          </cell>
          <cell r="C1897" t="str">
            <v xml:space="preserve">UN    </v>
          </cell>
          <cell r="D1897">
            <v>2.35</v>
          </cell>
        </row>
        <row r="1898">
          <cell r="A1898">
            <v>10605</v>
          </cell>
          <cell r="B1898" t="str">
            <v>ELEMENTO VAZADO DE CONCRETO, QUADRICULADO, 1 FURO *10 X 10 X 10* CM</v>
          </cell>
          <cell r="C1898" t="str">
            <v xml:space="preserve">UN    </v>
          </cell>
          <cell r="D1898">
            <v>4.22</v>
          </cell>
        </row>
        <row r="1899">
          <cell r="A1899">
            <v>10604</v>
          </cell>
          <cell r="B1899" t="str">
            <v>ELEMENTO VAZADO DE CONCRETO, QUADRICULADO, 1 FURO *20 X 10 X 7* CM</v>
          </cell>
          <cell r="C1899" t="str">
            <v xml:space="preserve">UN    </v>
          </cell>
          <cell r="D1899">
            <v>9.83</v>
          </cell>
        </row>
        <row r="1900">
          <cell r="A1900">
            <v>672</v>
          </cell>
          <cell r="B1900" t="str">
            <v>ELEMENTO VAZADO DE CONCRETO, QUADRICULADO, 1 FURO *20 X 20 X 6,5* CM</v>
          </cell>
          <cell r="C1900" t="str">
            <v xml:space="preserve">UN    </v>
          </cell>
          <cell r="D1900">
            <v>13.52</v>
          </cell>
        </row>
        <row r="1901">
          <cell r="A1901">
            <v>668</v>
          </cell>
          <cell r="B1901" t="str">
            <v>ELEMENTO VAZADO DE CONCRETO, QUADRICULADO, 16 FUROS *29 X 29 X 6* CM</v>
          </cell>
          <cell r="C1901" t="str">
            <v xml:space="preserve">UN    </v>
          </cell>
          <cell r="D1901">
            <v>16.32</v>
          </cell>
        </row>
        <row r="1902">
          <cell r="A1902">
            <v>10578</v>
          </cell>
          <cell r="B1902" t="str">
            <v>ELEMENTO VAZADO DE CONCRETO, QUADRICULADO, 16 FUROS *33 X 33 X 10* CM</v>
          </cell>
          <cell r="C1902" t="str">
            <v xml:space="preserve">UN    </v>
          </cell>
          <cell r="D1902">
            <v>19.010000000000002</v>
          </cell>
        </row>
        <row r="1903">
          <cell r="A1903">
            <v>666</v>
          </cell>
          <cell r="B1903" t="str">
            <v>ELEMENTO VAZADO DE CONCRETO, QUADRICULADO, 16 FUROS *40 X 40 X 7* CM</v>
          </cell>
          <cell r="C1903" t="str">
            <v xml:space="preserve">UN    </v>
          </cell>
          <cell r="D1903">
            <v>21.14</v>
          </cell>
        </row>
        <row r="1904">
          <cell r="A1904">
            <v>665</v>
          </cell>
          <cell r="B1904" t="str">
            <v>ELEMENTO VAZADO DE CONCRETO, QUADRICULADO, 16 FUROS *50 X 50 X 7* CM</v>
          </cell>
          <cell r="C1904" t="str">
            <v xml:space="preserve">UN    </v>
          </cell>
          <cell r="D1904">
            <v>28.28</v>
          </cell>
        </row>
        <row r="1905">
          <cell r="A1905">
            <v>10577</v>
          </cell>
          <cell r="B1905" t="str">
            <v>ELEMENTO VAZADO DE CONCRETO, QUADRICULADO, 25 FUROS *50 X 50 X 5* CM</v>
          </cell>
          <cell r="C1905" t="str">
            <v xml:space="preserve">UN    </v>
          </cell>
          <cell r="D1905">
            <v>25.08</v>
          </cell>
        </row>
        <row r="1906">
          <cell r="A1906">
            <v>10583</v>
          </cell>
          <cell r="B1906" t="str">
            <v>ELEMENTO VAZADO DE CONCRETO, VENEZIANA *39 X 22 X 15* CM</v>
          </cell>
          <cell r="C1906" t="str">
            <v xml:space="preserve">UN    </v>
          </cell>
          <cell r="D1906">
            <v>13.03</v>
          </cell>
        </row>
        <row r="1907">
          <cell r="A1907">
            <v>10579</v>
          </cell>
          <cell r="B1907" t="str">
            <v>ELEMENTO VAZADO DE CONCRETO, VENEZIANA *39 X 29 X 10* CM</v>
          </cell>
          <cell r="C1907" t="str">
            <v xml:space="preserve">UN    </v>
          </cell>
          <cell r="D1907">
            <v>22.71</v>
          </cell>
        </row>
        <row r="1908">
          <cell r="A1908">
            <v>10582</v>
          </cell>
          <cell r="B1908" t="str">
            <v>ELEMENTO VAZADO DE CONCRETO, VENEZIANA *40 X 10 X 10* CM</v>
          </cell>
          <cell r="C1908" t="str">
            <v xml:space="preserve">UN    </v>
          </cell>
          <cell r="D1908">
            <v>11.47</v>
          </cell>
        </row>
        <row r="1909">
          <cell r="A1909">
            <v>2436</v>
          </cell>
          <cell r="B1909" t="str">
            <v>ELETRICISTA</v>
          </cell>
          <cell r="C1909" t="str">
            <v xml:space="preserve">H     </v>
          </cell>
          <cell r="D1909">
            <v>17.899999999999999</v>
          </cell>
        </row>
        <row r="1910">
          <cell r="A1910">
            <v>40918</v>
          </cell>
          <cell r="B1910" t="str">
            <v>ELETRICISTA (MENSALISTA)</v>
          </cell>
          <cell r="C1910" t="str">
            <v xml:space="preserve">MES   </v>
          </cell>
          <cell r="D1910">
            <v>3143.28</v>
          </cell>
        </row>
        <row r="1911">
          <cell r="A1911">
            <v>2439</v>
          </cell>
          <cell r="B1911" t="str">
            <v>ELETRICISTA DE MANUTENCAO INDUSTRIAL</v>
          </cell>
          <cell r="C1911" t="str">
            <v xml:space="preserve">H     </v>
          </cell>
          <cell r="D1911">
            <v>18.809999999999999</v>
          </cell>
        </row>
        <row r="1912">
          <cell r="A1912">
            <v>40923</v>
          </cell>
          <cell r="B1912" t="str">
            <v>ELETRICISTA DE MANUTENCAO INDUSTRIAL (MENSALISTA)</v>
          </cell>
          <cell r="C1912" t="str">
            <v xml:space="preserve">MES   </v>
          </cell>
          <cell r="D1912">
            <v>3303.71</v>
          </cell>
        </row>
        <row r="1913">
          <cell r="A1913">
            <v>10998</v>
          </cell>
          <cell r="B1913" t="str">
            <v>ELETRODO REVESTIDO AWS - E-6010, DIAMETRO IGUAL A 4,00 MM</v>
          </cell>
          <cell r="C1913" t="str">
            <v xml:space="preserve">KG    </v>
          </cell>
          <cell r="D1913">
            <v>46.12</v>
          </cell>
        </row>
        <row r="1914">
          <cell r="A1914">
            <v>11002</v>
          </cell>
          <cell r="B1914" t="str">
            <v>ELETRODO REVESTIDO AWS - E6013, DIAMETRO IGUAL A 2,50 MM</v>
          </cell>
          <cell r="C1914" t="str">
            <v xml:space="preserve">KG    </v>
          </cell>
          <cell r="D1914">
            <v>42.25</v>
          </cell>
        </row>
        <row r="1915">
          <cell r="A1915">
            <v>10999</v>
          </cell>
          <cell r="B1915" t="str">
            <v>ELETRODO REVESTIDO AWS - E6013, DIAMETRO IGUAL A 4,00 MM</v>
          </cell>
          <cell r="C1915" t="str">
            <v xml:space="preserve">KG    </v>
          </cell>
          <cell r="D1915">
            <v>40.590000000000003</v>
          </cell>
        </row>
        <row r="1916">
          <cell r="A1916">
            <v>10997</v>
          </cell>
          <cell r="B1916" t="str">
            <v>ELETRODO REVESTIDO AWS - E7018, DIAMETRO IGUAL A 4,00 MM</v>
          </cell>
          <cell r="C1916" t="str">
            <v xml:space="preserve">KG    </v>
          </cell>
          <cell r="D1916">
            <v>44</v>
          </cell>
        </row>
        <row r="1917">
          <cell r="A1917">
            <v>2685</v>
          </cell>
          <cell r="B1917" t="str">
            <v>ELETRODUTO DE PVC RIGIDO ROSCAVEL DE 1 ", SEM LUVA</v>
          </cell>
          <cell r="C1917" t="str">
            <v xml:space="preserve">M     </v>
          </cell>
          <cell r="D1917">
            <v>8.25</v>
          </cell>
        </row>
        <row r="1918">
          <cell r="A1918">
            <v>2680</v>
          </cell>
          <cell r="B1918" t="str">
            <v>ELETRODUTO DE PVC RIGIDO ROSCAVEL DE 1 1/2 ", SEM LUVA</v>
          </cell>
          <cell r="C1918" t="str">
            <v xml:space="preserve">M     </v>
          </cell>
          <cell r="D1918">
            <v>12.07</v>
          </cell>
        </row>
        <row r="1919">
          <cell r="A1919">
            <v>2684</v>
          </cell>
          <cell r="B1919" t="str">
            <v>ELETRODUTO DE PVC RIGIDO ROSCAVEL DE 1 1/4 ", SEM LUVA</v>
          </cell>
          <cell r="C1919" t="str">
            <v xml:space="preserve">M     </v>
          </cell>
          <cell r="D1919">
            <v>10.98</v>
          </cell>
        </row>
        <row r="1920">
          <cell r="A1920">
            <v>2673</v>
          </cell>
          <cell r="B1920" t="str">
            <v>ELETRODUTO DE PVC RIGIDO ROSCAVEL DE 1/2 ", SEM LUVA</v>
          </cell>
          <cell r="C1920" t="str">
            <v xml:space="preserve">M     </v>
          </cell>
          <cell r="D1920">
            <v>4.24</v>
          </cell>
        </row>
        <row r="1921">
          <cell r="A1921">
            <v>2681</v>
          </cell>
          <cell r="B1921" t="str">
            <v>ELETRODUTO DE PVC RIGIDO ROSCAVEL DE 2 ", SEM LUVA</v>
          </cell>
          <cell r="C1921" t="str">
            <v xml:space="preserve">M     </v>
          </cell>
          <cell r="D1921">
            <v>19.73</v>
          </cell>
        </row>
        <row r="1922">
          <cell r="A1922">
            <v>2682</v>
          </cell>
          <cell r="B1922" t="str">
            <v>ELETRODUTO DE PVC RIGIDO ROSCAVEL DE 2 1/2 ", SEM LUVA</v>
          </cell>
          <cell r="C1922" t="str">
            <v xml:space="preserve">M     </v>
          </cell>
          <cell r="D1922">
            <v>28.78</v>
          </cell>
        </row>
        <row r="1923">
          <cell r="A1923">
            <v>2686</v>
          </cell>
          <cell r="B1923" t="str">
            <v>ELETRODUTO DE PVC RIGIDO ROSCAVEL DE 3 ", SEM LUVA</v>
          </cell>
          <cell r="C1923" t="str">
            <v xml:space="preserve">M     </v>
          </cell>
          <cell r="D1923">
            <v>36.1</v>
          </cell>
        </row>
        <row r="1924">
          <cell r="A1924">
            <v>2674</v>
          </cell>
          <cell r="B1924" t="str">
            <v>ELETRODUTO DE PVC RIGIDO ROSCAVEL DE 3/4 ", SEM LUVA</v>
          </cell>
          <cell r="C1924" t="str">
            <v xml:space="preserve">M     </v>
          </cell>
          <cell r="D1924">
            <v>5.28</v>
          </cell>
        </row>
        <row r="1925">
          <cell r="A1925">
            <v>2683</v>
          </cell>
          <cell r="B1925" t="str">
            <v>ELETRODUTO DE PVC RIGIDO ROSCAVEL DE 4 ", SEM LUVA</v>
          </cell>
          <cell r="C1925" t="str">
            <v xml:space="preserve">M     </v>
          </cell>
          <cell r="D1925">
            <v>56.88</v>
          </cell>
        </row>
        <row r="1926">
          <cell r="A1926">
            <v>2676</v>
          </cell>
          <cell r="B1926" t="str">
            <v>ELETRODUTO DE PVC RIGIDO SOLDAVEL, CLASSE B, DE 20 MM</v>
          </cell>
          <cell r="C1926" t="str">
            <v xml:space="preserve">M     </v>
          </cell>
          <cell r="D1926">
            <v>2.46</v>
          </cell>
        </row>
        <row r="1927">
          <cell r="A1927">
            <v>2678</v>
          </cell>
          <cell r="B1927" t="str">
            <v>ELETRODUTO DE PVC RIGIDO SOLDAVEL, CLASSE B, DE 25 MM</v>
          </cell>
          <cell r="C1927" t="str">
            <v xml:space="preserve">M     </v>
          </cell>
          <cell r="D1927">
            <v>3.09</v>
          </cell>
        </row>
        <row r="1928">
          <cell r="A1928">
            <v>2679</v>
          </cell>
          <cell r="B1928" t="str">
            <v>ELETRODUTO DE PVC RIGIDO SOLDAVEL, CLASSE B, DE 32 MM</v>
          </cell>
          <cell r="C1928" t="str">
            <v xml:space="preserve">M     </v>
          </cell>
          <cell r="D1928">
            <v>4.76</v>
          </cell>
        </row>
        <row r="1929">
          <cell r="A1929">
            <v>12070</v>
          </cell>
          <cell r="B1929" t="str">
            <v>ELETRODUTO DE PVC RIGIDO SOLDAVEL, CLASSE B, DE 40 MM</v>
          </cell>
          <cell r="C1929" t="str">
            <v xml:space="preserve">M     </v>
          </cell>
          <cell r="D1929">
            <v>6.62</v>
          </cell>
        </row>
        <row r="1930">
          <cell r="A1930">
            <v>2675</v>
          </cell>
          <cell r="B1930" t="str">
            <v>ELETRODUTO DE PVC RIGIDO SOLDAVEL, CLASSE B, DE 50 MM</v>
          </cell>
          <cell r="C1930" t="str">
            <v xml:space="preserve">M     </v>
          </cell>
          <cell r="D1930">
            <v>8.61</v>
          </cell>
        </row>
        <row r="1931">
          <cell r="A1931">
            <v>12067</v>
          </cell>
          <cell r="B1931" t="str">
            <v>ELETRODUTO DE PVC RIGIDO SOLDAVEL, CLASSE B, DE 60 MM</v>
          </cell>
          <cell r="C1931" t="str">
            <v xml:space="preserve">M     </v>
          </cell>
          <cell r="D1931">
            <v>11.68</v>
          </cell>
        </row>
        <row r="1932">
          <cell r="A1932">
            <v>40401</v>
          </cell>
          <cell r="B1932" t="str">
            <v>ELETRODUTO FLEXIVEL PLANO EM PEAD, COR PRETA E LARANJA,  DIAMETRO 32 MM</v>
          </cell>
          <cell r="C1932" t="str">
            <v xml:space="preserve">M     </v>
          </cell>
          <cell r="D1932">
            <v>2.39</v>
          </cell>
        </row>
        <row r="1933">
          <cell r="A1933">
            <v>40402</v>
          </cell>
          <cell r="B1933" t="str">
            <v>ELETRODUTO FLEXIVEL PLANO EM PEAD, COR PRETA E LARANJA,  DIAMETRO 40 MM</v>
          </cell>
          <cell r="C1933" t="str">
            <v xml:space="preserve">M     </v>
          </cell>
          <cell r="D1933">
            <v>3.07</v>
          </cell>
        </row>
        <row r="1934">
          <cell r="A1934">
            <v>40400</v>
          </cell>
          <cell r="B1934" t="str">
            <v>ELETRODUTO FLEXIVEL PLANO EM PEAD, COR PRETA E LARANJA, DIAMETRO 25 MM</v>
          </cell>
          <cell r="C1934" t="str">
            <v xml:space="preserve">M     </v>
          </cell>
          <cell r="D1934">
            <v>1.62</v>
          </cell>
        </row>
        <row r="1935">
          <cell r="A1935">
            <v>2504</v>
          </cell>
          <cell r="B1935" t="str">
            <v>ELETRODUTO FLEXIVEL, EM ACO GALVANIZADO, REVESTIDO EXTERNAMENTE COM PVC PRETO, DIAMETRO EXTERNO DE 25 MM (3/4"), TIPO SEALTUBO</v>
          </cell>
          <cell r="C1935" t="str">
            <v xml:space="preserve">M     </v>
          </cell>
          <cell r="D1935">
            <v>13.09</v>
          </cell>
        </row>
        <row r="1936">
          <cell r="A1936">
            <v>2501</v>
          </cell>
          <cell r="B1936" t="str">
            <v>ELETRODUTO FLEXIVEL, EM ACO GALVANIZADO, REVESTIDO EXTERNAMENTE COM PVC PRETO, DIAMETRO EXTERNO DE 32 MM (1"), TIPO SEALTUBO</v>
          </cell>
          <cell r="C1936" t="str">
            <v xml:space="preserve">M     </v>
          </cell>
          <cell r="D1936">
            <v>17.170000000000002</v>
          </cell>
        </row>
        <row r="1937">
          <cell r="A1937">
            <v>2502</v>
          </cell>
          <cell r="B1937" t="str">
            <v>ELETRODUTO FLEXIVEL, EM ACO GALVANIZADO, REVESTIDO EXTERNAMENTE COM PVC PRETO, DIAMETRO EXTERNO DE 40 MM (1 1/4"), TIPO SEALTUBO</v>
          </cell>
          <cell r="C1937" t="str">
            <v xml:space="preserve">M     </v>
          </cell>
          <cell r="D1937">
            <v>25.91</v>
          </cell>
        </row>
        <row r="1938">
          <cell r="A1938">
            <v>2503</v>
          </cell>
          <cell r="B1938" t="str">
            <v>ELETRODUTO FLEXIVEL, EM ACO GALVANIZADO, REVESTIDO EXTERNAMENTE COM PVC PRETO, DIAMETRO EXTERNO DE 50 MM( 1 1/2"), TIPO SEALTUBO</v>
          </cell>
          <cell r="C1938" t="str">
            <v xml:space="preserve">M     </v>
          </cell>
          <cell r="D1938">
            <v>33.340000000000003</v>
          </cell>
        </row>
        <row r="1939">
          <cell r="A1939">
            <v>2500</v>
          </cell>
          <cell r="B1939" t="str">
            <v>ELETRODUTO FLEXIVEL, EM ACO GALVANIZADO, REVESTIDO EXTERNAMENTE COM PVC PRETO, DIAMETRO EXTERNO DE 60 MM (2"), TIPO SEALTUBO</v>
          </cell>
          <cell r="C1939" t="str">
            <v xml:space="preserve">M     </v>
          </cell>
          <cell r="D1939">
            <v>44.41</v>
          </cell>
        </row>
        <row r="1940">
          <cell r="A1940">
            <v>2505</v>
          </cell>
          <cell r="B1940" t="str">
            <v>ELETRODUTO FLEXIVEL, EM ACO GALVANIZADO, REVESTIDO EXTERNAMENTE COM PVC PRETO, DIAMETRO EXTERNO DE 75 MM (2 1/2"), TIPO SEALTUBO</v>
          </cell>
          <cell r="C1940" t="str">
            <v xml:space="preserve">M     </v>
          </cell>
          <cell r="D1940">
            <v>69.22</v>
          </cell>
        </row>
        <row r="1941">
          <cell r="A1941">
            <v>12056</v>
          </cell>
          <cell r="B1941" t="str">
            <v>ELETRODUTO FLEXIVEL, EM ACO, TIPO CONDUITE, DIAMETRO DE 1 1/2"</v>
          </cell>
          <cell r="C1941" t="str">
            <v xml:space="preserve">M     </v>
          </cell>
          <cell r="D1941">
            <v>27.97</v>
          </cell>
        </row>
        <row r="1942">
          <cell r="A1942">
            <v>12057</v>
          </cell>
          <cell r="B1942" t="str">
            <v>ELETRODUTO FLEXIVEL, EM ACO, TIPO CONDUITE, DIAMETRO DE 1 1/4"</v>
          </cell>
          <cell r="C1942" t="str">
            <v xml:space="preserve">M     </v>
          </cell>
          <cell r="D1942">
            <v>23.75</v>
          </cell>
        </row>
        <row r="1943">
          <cell r="A1943">
            <v>12059</v>
          </cell>
          <cell r="B1943" t="str">
            <v>ELETRODUTO FLEXIVEL, EM ACO, TIPO CONDUITE, DIAMETRO DE 1/2"</v>
          </cell>
          <cell r="C1943" t="str">
            <v xml:space="preserve">M     </v>
          </cell>
          <cell r="D1943">
            <v>8.33</v>
          </cell>
        </row>
        <row r="1944">
          <cell r="A1944">
            <v>12058</v>
          </cell>
          <cell r="B1944" t="str">
            <v>ELETRODUTO FLEXIVEL, EM ACO, TIPO CONDUITE, DIAMETRO DE 1"</v>
          </cell>
          <cell r="C1944" t="str">
            <v xml:space="preserve">M     </v>
          </cell>
          <cell r="D1944">
            <v>14.81</v>
          </cell>
        </row>
        <row r="1945">
          <cell r="A1945">
            <v>12060</v>
          </cell>
          <cell r="B1945" t="str">
            <v>ELETRODUTO FLEXIVEL, EM ACO, TIPO CONDUITE, DIAMETRO DE 2 1/2"</v>
          </cell>
          <cell r="C1945" t="str">
            <v xml:space="preserve">M     </v>
          </cell>
          <cell r="D1945">
            <v>61.72</v>
          </cell>
        </row>
        <row r="1946">
          <cell r="A1946">
            <v>12061</v>
          </cell>
          <cell r="B1946" t="str">
            <v>ELETRODUTO FLEXIVEL, EM ACO, TIPO CONDUITE, DIAMETRO DE 2"</v>
          </cell>
          <cell r="C1946" t="str">
            <v xml:space="preserve">M     </v>
          </cell>
          <cell r="D1946">
            <v>37.69</v>
          </cell>
        </row>
        <row r="1947">
          <cell r="A1947">
            <v>12062</v>
          </cell>
          <cell r="B1947" t="str">
            <v>ELETRODUTO FLEXIVEL, EM ACO, TIPO CONDUITE, DIAMETRO DE 3"</v>
          </cell>
          <cell r="C1947" t="str">
            <v xml:space="preserve">M     </v>
          </cell>
          <cell r="D1947">
            <v>69.5</v>
          </cell>
        </row>
        <row r="1948">
          <cell r="A1948">
            <v>21137</v>
          </cell>
          <cell r="B1948" t="str">
            <v>ELETRODUTO METALICO FLEXIVEL REVESTIDO COM PVC PRETO, DIAMETRO EXTERNO DE 15 MM (3/8"), TIPO COPEX</v>
          </cell>
          <cell r="C1948" t="str">
            <v xml:space="preserve">M     </v>
          </cell>
          <cell r="D1948">
            <v>12.08</v>
          </cell>
        </row>
        <row r="1949">
          <cell r="A1949">
            <v>2687</v>
          </cell>
          <cell r="B1949" t="str">
            <v>ELETRODUTO PVC FLEXIVEL CORRUGADO, COR AMARELA, DE 16 MM</v>
          </cell>
          <cell r="C1949" t="str">
            <v xml:space="preserve">M     </v>
          </cell>
          <cell r="D1949">
            <v>2.15</v>
          </cell>
        </row>
        <row r="1950">
          <cell r="A1950">
            <v>2689</v>
          </cell>
          <cell r="B1950" t="str">
            <v>ELETRODUTO PVC FLEXIVEL CORRUGADO, COR AMARELA, DE 20 MM</v>
          </cell>
          <cell r="C1950" t="str">
            <v xml:space="preserve">M     </v>
          </cell>
          <cell r="D1950">
            <v>2.56</v>
          </cell>
        </row>
        <row r="1951">
          <cell r="A1951">
            <v>2688</v>
          </cell>
          <cell r="B1951" t="str">
            <v>ELETRODUTO PVC FLEXIVEL CORRUGADO, COR AMARELA, DE 25 MM</v>
          </cell>
          <cell r="C1951" t="str">
            <v xml:space="preserve">M     </v>
          </cell>
          <cell r="D1951">
            <v>2.77</v>
          </cell>
        </row>
        <row r="1952">
          <cell r="A1952">
            <v>2690</v>
          </cell>
          <cell r="B1952" t="str">
            <v>ELETRODUTO PVC FLEXIVEL CORRUGADO, COR AMARELA, DE 32 MM</v>
          </cell>
          <cell r="C1952" t="str">
            <v xml:space="preserve">M     </v>
          </cell>
          <cell r="D1952">
            <v>4.75</v>
          </cell>
        </row>
        <row r="1953">
          <cell r="A1953">
            <v>39243</v>
          </cell>
          <cell r="B1953" t="str">
            <v>ELETRODUTO PVC FLEXIVEL CORRUGADO, REFORCADO, COR LARANJA, DE 20 MM, PARA LAJES E PISOS</v>
          </cell>
          <cell r="C1953" t="str">
            <v xml:space="preserve">M     </v>
          </cell>
          <cell r="D1953">
            <v>3.13</v>
          </cell>
        </row>
        <row r="1954">
          <cell r="A1954">
            <v>39244</v>
          </cell>
          <cell r="B1954" t="str">
            <v>ELETRODUTO PVC FLEXIVEL CORRUGADO, REFORCADO, COR LARANJA, DE 25 MM, PARA LAJES E PISOS</v>
          </cell>
          <cell r="C1954" t="str">
            <v xml:space="preserve">M     </v>
          </cell>
          <cell r="D1954">
            <v>4.2300000000000004</v>
          </cell>
        </row>
        <row r="1955">
          <cell r="A1955">
            <v>39245</v>
          </cell>
          <cell r="B1955" t="str">
            <v>ELETRODUTO PVC FLEXIVEL CORRUGADO, REFORCADO, COR LARANJA, DE 32 MM, PARA LAJES E PISOS</v>
          </cell>
          <cell r="C1955" t="str">
            <v xml:space="preserve">M     </v>
          </cell>
          <cell r="D1955">
            <v>8.14</v>
          </cell>
        </row>
        <row r="1956">
          <cell r="A1956">
            <v>39254</v>
          </cell>
          <cell r="B1956" t="str">
            <v>ELETRODUTO/CONDULETE DE PVC RIGIDO, LISO, COR CINZA, DE 1/2", PARA INSTALACOES APARENTES (NBR 5410)</v>
          </cell>
          <cell r="C1956" t="str">
            <v xml:space="preserve">M     </v>
          </cell>
          <cell r="D1956">
            <v>12.18</v>
          </cell>
        </row>
        <row r="1957">
          <cell r="A1957">
            <v>39255</v>
          </cell>
          <cell r="B1957" t="str">
            <v>ELETRODUTO/CONDULETE DE PVC RIGIDO, LISO, COR CINZA, DE 1", PARA INSTALACOES APARENTES (NBR 5410)</v>
          </cell>
          <cell r="C1957" t="str">
            <v xml:space="preserve">M     </v>
          </cell>
          <cell r="D1957">
            <v>22.53</v>
          </cell>
        </row>
        <row r="1958">
          <cell r="A1958">
            <v>39253</v>
          </cell>
          <cell r="B1958" t="str">
            <v>ELETRODUTO/CONDULETE DE PVC RIGIDO, LISO, COR CINZA, DE 3/4", PARA INSTALACOES APARENTES (NBR 5410)</v>
          </cell>
          <cell r="C1958" t="str">
            <v xml:space="preserve">M     </v>
          </cell>
          <cell r="D1958">
            <v>15.52</v>
          </cell>
        </row>
        <row r="1959">
          <cell r="A1959">
            <v>39246</v>
          </cell>
          <cell r="B1959" t="str">
            <v>ELETRODUTO/DUTO PEAD FLEXIVEL PAREDE SIMPLES, CORRUGACAO HELICOIDAL, COR PRETA, SEM ROSCA, DE 1 1/2", PARA CABEAMENTO SUBTERRANEO (NBR 15715)</v>
          </cell>
          <cell r="C1959" t="str">
            <v xml:space="preserve">M     </v>
          </cell>
          <cell r="D1959">
            <v>4.16</v>
          </cell>
        </row>
        <row r="1960">
          <cell r="A1960">
            <v>39247</v>
          </cell>
          <cell r="B1960" t="str">
            <v>ELETRODUTO/DUTO PEAD FLEXIVEL PAREDE SIMPLES, CORRUGACAO HELICOIDAL, COR PRETA, SEM ROSCA, DE 1 1/4", PARA CABEAMENTO SUBTERRANEO (NBR 15715)</v>
          </cell>
          <cell r="C1960" t="str">
            <v xml:space="preserve">M     </v>
          </cell>
          <cell r="D1960">
            <v>3.62</v>
          </cell>
        </row>
        <row r="1961">
          <cell r="A1961">
            <v>2446</v>
          </cell>
          <cell r="B1961" t="str">
            <v>ELETRODUTO/DUTO PEAD FLEXIVEL PAREDE SIMPLES, CORRUGACAO HELICOIDAL, COR PRETA, SEM ROSCA, DE 2",  PARA CABEAMENTO SUBTERRANEO (NBR 15715)</v>
          </cell>
          <cell r="C1961" t="str">
            <v xml:space="preserve">M     </v>
          </cell>
          <cell r="D1961">
            <v>5.97</v>
          </cell>
        </row>
        <row r="1962">
          <cell r="A1962">
            <v>2442</v>
          </cell>
          <cell r="B1962" t="str">
            <v>ELETRODUTO/DUTO PEAD FLEXIVEL PAREDE SIMPLES, CORRUGACAO HELICOIDAL, COR PRETA, SEM ROSCA, DE 3",  PARA CABEAMENTO SUBTERRANEO (NBR 15715)</v>
          </cell>
          <cell r="C1962" t="str">
            <v xml:space="preserve">M     </v>
          </cell>
          <cell r="D1962">
            <v>8.36</v>
          </cell>
        </row>
        <row r="1963">
          <cell r="A1963">
            <v>39248</v>
          </cell>
          <cell r="B1963" t="str">
            <v>ELETRODUTO/DUTO PEAD FLEXIVEL PAREDE SIMPLES, CORRUGACAO HELICOIDAL, COR PRETA, SEM ROSCA, DE 4", PARA CABEAMENTO SUBTERRANEO (NBR 15715)</v>
          </cell>
          <cell r="C1963" t="str">
            <v xml:space="preserve">M     </v>
          </cell>
          <cell r="D1963">
            <v>11.65</v>
          </cell>
        </row>
        <row r="1964">
          <cell r="A1964">
            <v>2438</v>
          </cell>
          <cell r="B1964" t="str">
            <v>ELETROTECNICO</v>
          </cell>
          <cell r="C1964" t="str">
            <v xml:space="preserve">H     </v>
          </cell>
          <cell r="D1964">
            <v>25.56</v>
          </cell>
        </row>
        <row r="1965">
          <cell r="A1965">
            <v>40922</v>
          </cell>
          <cell r="B1965" t="str">
            <v>ELETROTECNICO (MENSALISTA)</v>
          </cell>
          <cell r="C1965" t="str">
            <v xml:space="preserve">MES   </v>
          </cell>
          <cell r="D1965">
            <v>4488.8100000000004</v>
          </cell>
        </row>
        <row r="1966">
          <cell r="A1966">
            <v>36486</v>
          </cell>
          <cell r="B1966" t="str">
            <v>ELEVADOR DE CARGA A CABO, CABINE SEMI FECHADA 2,0 X 1,5 X 2,0 M, CAPACIDADE DE CARGA 1000 KG, TORRE  2,38 X 2,21 X 15 M, GUINCHO DE EMBREAGEM, FREIO DE SEGURANCA, LIMITADOR DE VELOCIDADE E CANCELA</v>
          </cell>
          <cell r="C1966" t="str">
            <v xml:space="preserve">UN    </v>
          </cell>
          <cell r="D1966">
            <v>63535.11</v>
          </cell>
        </row>
        <row r="1967">
          <cell r="A1967">
            <v>37777</v>
          </cell>
          <cell r="B1967" t="str">
            <v>ELEVADOR DE CREMALHEIRA CABINE FECHADA 1,5 X 2,5 X 2,35 M (UMA POR TORRE), CAPACIDADE DE CARGA 1200 KG (15 PESSOAS), TORRE  24 M (16 MODULOS), FREIO DE SEGURANCA, LIMITADOR DE CARGA</v>
          </cell>
          <cell r="C1967" t="str">
            <v xml:space="preserve">UN    </v>
          </cell>
          <cell r="D1967">
            <v>299122.09999999998</v>
          </cell>
        </row>
        <row r="1968">
          <cell r="A1968">
            <v>12624</v>
          </cell>
          <cell r="B1968" t="str">
            <v>EMENDA PARA CALHA PLUVIAL, PVC, DIAMETRO ENTRE 119 E 170 MM, PARA DRENAGEM PREDIAL</v>
          </cell>
          <cell r="C1968" t="str">
            <v xml:space="preserve">UN    </v>
          </cell>
          <cell r="D1968">
            <v>12.38</v>
          </cell>
        </row>
        <row r="1969">
          <cell r="A1969">
            <v>517</v>
          </cell>
          <cell r="B1969" t="str">
            <v>EMULSAO ASFALTICA ANIONICA</v>
          </cell>
          <cell r="C1969" t="str">
            <v xml:space="preserve">L     </v>
          </cell>
          <cell r="D1969">
            <v>8.73</v>
          </cell>
        </row>
        <row r="1970">
          <cell r="A1970">
            <v>41904</v>
          </cell>
          <cell r="B1970" t="str">
            <v>EMULSAO ASFALTICA CATIONICA RL-1C PARA USO EM PAVIMENTACAO ASFALTICA (COLETADO CAIXA NA ANP ACRESCIDO DE ICMS)</v>
          </cell>
          <cell r="C1970" t="str">
            <v xml:space="preserve">T     </v>
          </cell>
          <cell r="D1970">
            <v>3577.02</v>
          </cell>
        </row>
        <row r="1971">
          <cell r="A1971">
            <v>41903</v>
          </cell>
          <cell r="B1971" t="str">
            <v>EMULSAO ASFALTICA CATIONICA RR-2C PARA USO EM PAVIMENTACAO ASFALTICA (COLETADO CAIXA NA ANP ACRESCIDO DE ICMS)</v>
          </cell>
          <cell r="C1971" t="str">
            <v xml:space="preserve">KG    </v>
          </cell>
          <cell r="D1971">
            <v>4</v>
          </cell>
        </row>
        <row r="1972">
          <cell r="A1972">
            <v>37534</v>
          </cell>
          <cell r="B1972" t="str">
            <v>EMULSAO EXPLOSIVA EM CARTUCHOS DE 1" X 12", DENSIDADE 1.15 G/CM3, INICIACAO ESPOLETA N. 8 / CORDEL</v>
          </cell>
          <cell r="C1972" t="str">
            <v xml:space="preserve">KG    </v>
          </cell>
          <cell r="D1972">
            <v>26.73</v>
          </cell>
        </row>
        <row r="1973">
          <cell r="A1973">
            <v>37535</v>
          </cell>
          <cell r="B1973" t="str">
            <v>EMULSAO EXPLOSIVA EM CARTUCHOS DE 1" X 24", DENSIDADE 1.15 G/CM3, INICIACAO ESPOLETA N. 8 / CORDEL</v>
          </cell>
          <cell r="C1973" t="str">
            <v xml:space="preserve">KG    </v>
          </cell>
          <cell r="D1973">
            <v>26.73</v>
          </cell>
        </row>
        <row r="1974">
          <cell r="A1974">
            <v>37533</v>
          </cell>
          <cell r="B1974" t="str">
            <v>EMULSAO EXPLOSIVA EM CARTUCHOS DE 1" X 8", DENSIDADE 1.15 G/CM3, INICIACAO ESPOLETA N. 8 / CORDEL</v>
          </cell>
          <cell r="C1974" t="str">
            <v xml:space="preserve">KG    </v>
          </cell>
          <cell r="D1974">
            <v>26.73</v>
          </cell>
        </row>
        <row r="1975">
          <cell r="A1975">
            <v>37537</v>
          </cell>
          <cell r="B1975" t="str">
            <v>EMULSAO EXPLOSIVA EM CARTUCHOS DE 2 1/2" X 24", DENSIDADE 1.15 G/CM3, INICIACAO ESPOLETA N. 8 / CORDEL</v>
          </cell>
          <cell r="C1975" t="str">
            <v xml:space="preserve">KG    </v>
          </cell>
          <cell r="D1975">
            <v>20.23</v>
          </cell>
        </row>
        <row r="1976">
          <cell r="A1976">
            <v>37536</v>
          </cell>
          <cell r="B1976" t="str">
            <v>EMULSAO EXPLOSIVA EM CARTUCHOS DE 2 1/4" X 24", DENSIDADE 1.15 G/CM3, INICIACAO ESPOLETA N. 8 / CORDEL</v>
          </cell>
          <cell r="C1976" t="str">
            <v xml:space="preserve">KG    </v>
          </cell>
          <cell r="D1976">
            <v>20.23</v>
          </cell>
        </row>
        <row r="1977">
          <cell r="A1977">
            <v>37532</v>
          </cell>
          <cell r="B1977" t="str">
            <v>EMULSAO EXPLOSIVA EM CARTUCHOS DE 2" X 24", DENSIDADE 1.15 G/CM3, INICIACAO ESPOLETA N. 8 / CORDEL</v>
          </cell>
          <cell r="C1977" t="str">
            <v xml:space="preserve">KG    </v>
          </cell>
          <cell r="D1977">
            <v>20.23</v>
          </cell>
        </row>
        <row r="1978">
          <cell r="A1978">
            <v>2696</v>
          </cell>
          <cell r="B1978" t="str">
            <v>ENCANADOR OU BOMBEIRO HIDRAULICO (HORISTA)</v>
          </cell>
          <cell r="C1978" t="str">
            <v xml:space="preserve">H     </v>
          </cell>
          <cell r="D1978">
            <v>18.77</v>
          </cell>
        </row>
        <row r="1979">
          <cell r="A1979">
            <v>40928</v>
          </cell>
          <cell r="B1979" t="str">
            <v>ENCANADOR OU BOMBEIRO HIDRAULICO (MENSALISTA)</v>
          </cell>
          <cell r="C1979" t="str">
            <v xml:space="preserve">MES   </v>
          </cell>
          <cell r="D1979">
            <v>3295.9</v>
          </cell>
        </row>
        <row r="1980">
          <cell r="A1980">
            <v>4083</v>
          </cell>
          <cell r="B1980" t="str">
            <v>ENCARREGADO GERAL DE OBRAS</v>
          </cell>
          <cell r="C1980" t="str">
            <v xml:space="preserve">H     </v>
          </cell>
          <cell r="D1980">
            <v>26.87</v>
          </cell>
        </row>
        <row r="1981">
          <cell r="A1981">
            <v>40818</v>
          </cell>
          <cell r="B1981" t="str">
            <v>ENCARREGADO GERAL DE OBRAS (MENSALISTA)</v>
          </cell>
          <cell r="C1981" t="str">
            <v xml:space="preserve">MES   </v>
          </cell>
          <cell r="D1981">
            <v>4718.18</v>
          </cell>
        </row>
        <row r="1982">
          <cell r="A1982">
            <v>43146</v>
          </cell>
          <cell r="B1982" t="str">
            <v>ENDURECEDOR MINERAL DE BASE CIMENTICIA PARA PISO DE CONCRETO</v>
          </cell>
          <cell r="C1982" t="str">
            <v xml:space="preserve">KG    </v>
          </cell>
          <cell r="D1982">
            <v>9.09</v>
          </cell>
        </row>
        <row r="1983">
          <cell r="A1983">
            <v>2705</v>
          </cell>
          <cell r="B1983" t="str">
            <v>ENERGIA ELETRICA ATE 2000 KWH INDUSTRIAL, SEM DEMANDA</v>
          </cell>
          <cell r="C1983" t="str">
            <v xml:space="preserve">KWH   </v>
          </cell>
          <cell r="D1983">
            <v>0.68</v>
          </cell>
        </row>
        <row r="1984">
          <cell r="A1984">
            <v>14250</v>
          </cell>
          <cell r="B1984" t="str">
            <v>ENERGIA ELETRICA COMERCIAL, BAIXA TENSAO, RELATIVA AO CONSUMO DE ATE 100 KWH, INCLUINDO ICMS, PIS/PASEP E COFINS</v>
          </cell>
          <cell r="C1984" t="str">
            <v xml:space="preserve">KWH   </v>
          </cell>
          <cell r="D1984">
            <v>0.7</v>
          </cell>
        </row>
        <row r="1985">
          <cell r="A1985">
            <v>11683</v>
          </cell>
          <cell r="B1985" t="str">
            <v>ENGATE / RABICHO FLEXIVEL INOX 1/2 " X 30 CM</v>
          </cell>
          <cell r="C1985" t="str">
            <v xml:space="preserve">UN    </v>
          </cell>
          <cell r="D1985">
            <v>35.299999999999997</v>
          </cell>
        </row>
        <row r="1986">
          <cell r="A1986">
            <v>11684</v>
          </cell>
          <cell r="B1986" t="str">
            <v>ENGATE / RABICHO FLEXIVEL INOX 1/2 " X 40 CM</v>
          </cell>
          <cell r="C1986" t="str">
            <v xml:space="preserve">UN    </v>
          </cell>
          <cell r="D1986">
            <v>38.64</v>
          </cell>
        </row>
        <row r="1987">
          <cell r="A1987">
            <v>6141</v>
          </cell>
          <cell r="B1987" t="str">
            <v>ENGATE/RABICHO FLEXIVEL PLASTICO (PVC OU ABS) BRANCO 1/2 " X 30 CM</v>
          </cell>
          <cell r="C1987" t="str">
            <v xml:space="preserve">UN    </v>
          </cell>
          <cell r="D1987">
            <v>4.87</v>
          </cell>
        </row>
        <row r="1988">
          <cell r="A1988">
            <v>11681</v>
          </cell>
          <cell r="B1988" t="str">
            <v>ENGATE/RABICHO FLEXIVEL PLASTICO (PVC OU ABS) BRANCO 1/2 " X 40 CM</v>
          </cell>
          <cell r="C1988" t="str">
            <v xml:space="preserve">UN    </v>
          </cell>
          <cell r="D1988">
            <v>9.0500000000000007</v>
          </cell>
        </row>
        <row r="1989">
          <cell r="A1989">
            <v>2706</v>
          </cell>
          <cell r="B1989" t="str">
            <v>ENGENHEIRO CIVIL DE OBRA JUNIOR</v>
          </cell>
          <cell r="C1989" t="str">
            <v xml:space="preserve">H     </v>
          </cell>
          <cell r="D1989">
            <v>83.23</v>
          </cell>
        </row>
        <row r="1990">
          <cell r="A1990">
            <v>40811</v>
          </cell>
          <cell r="B1990" t="str">
            <v>ENGENHEIRO CIVIL DE OBRA JUNIOR (MENSALISTA)</v>
          </cell>
          <cell r="C1990" t="str">
            <v xml:space="preserve">MES   </v>
          </cell>
          <cell r="D1990">
            <v>14612.4</v>
          </cell>
        </row>
        <row r="1991">
          <cell r="A1991">
            <v>2707</v>
          </cell>
          <cell r="B1991" t="str">
            <v>ENGENHEIRO CIVIL DE OBRA PLENO</v>
          </cell>
          <cell r="C1991" t="str">
            <v xml:space="preserve">H     </v>
          </cell>
          <cell r="D1991">
            <v>94.72</v>
          </cell>
        </row>
        <row r="1992">
          <cell r="A1992">
            <v>40813</v>
          </cell>
          <cell r="B1992" t="str">
            <v>ENGENHEIRO CIVIL DE OBRA PLENO (MENSALISTA)</v>
          </cell>
          <cell r="C1992" t="str">
            <v xml:space="preserve">MES   </v>
          </cell>
          <cell r="D1992">
            <v>16631.919999999998</v>
          </cell>
        </row>
        <row r="1993">
          <cell r="A1993">
            <v>2708</v>
          </cell>
          <cell r="B1993" t="str">
            <v>ENGENHEIRO CIVIL DE OBRA SENIOR</v>
          </cell>
          <cell r="C1993" t="str">
            <v xml:space="preserve">H     </v>
          </cell>
          <cell r="D1993">
            <v>129.49</v>
          </cell>
        </row>
        <row r="1994">
          <cell r="A1994">
            <v>40814</v>
          </cell>
          <cell r="B1994" t="str">
            <v>ENGENHEIRO CIVIL DE OBRA SENIOR (MENSALISTA)</v>
          </cell>
          <cell r="C1994" t="str">
            <v xml:space="preserve">MES   </v>
          </cell>
          <cell r="D1994">
            <v>22735.37</v>
          </cell>
        </row>
        <row r="1995">
          <cell r="A1995">
            <v>34779</v>
          </cell>
          <cell r="B1995" t="str">
            <v>ENGENHEIRO CIVIL JUNIOR</v>
          </cell>
          <cell r="C1995" t="str">
            <v xml:space="preserve">H     </v>
          </cell>
          <cell r="D1995">
            <v>84.43</v>
          </cell>
        </row>
        <row r="1996">
          <cell r="A1996">
            <v>40936</v>
          </cell>
          <cell r="B1996" t="str">
            <v>ENGENHEIRO CIVIL JUNIOR (MENSALISTA)</v>
          </cell>
          <cell r="C1996" t="str">
            <v xml:space="preserve">MES   </v>
          </cell>
          <cell r="D1996">
            <v>14825.56</v>
          </cell>
        </row>
        <row r="1997">
          <cell r="A1997">
            <v>34780</v>
          </cell>
          <cell r="B1997" t="str">
            <v>ENGENHEIRO CIVIL PLENO</v>
          </cell>
          <cell r="C1997" t="str">
            <v xml:space="preserve">H     </v>
          </cell>
          <cell r="D1997">
            <v>95.25</v>
          </cell>
        </row>
        <row r="1998">
          <cell r="A1998">
            <v>40937</v>
          </cell>
          <cell r="B1998" t="str">
            <v>ENGENHEIRO CIVIL PLENO (MENSALISTA)</v>
          </cell>
          <cell r="C1998" t="str">
            <v xml:space="preserve">MES   </v>
          </cell>
          <cell r="D1998">
            <v>16726.16</v>
          </cell>
        </row>
        <row r="1999">
          <cell r="A1999">
            <v>34782</v>
          </cell>
          <cell r="B1999" t="str">
            <v>ENGENHEIRO CIVIL SENIOR</v>
          </cell>
          <cell r="C1999" t="str">
            <v xml:space="preserve">H     </v>
          </cell>
          <cell r="D1999">
            <v>130.55000000000001</v>
          </cell>
        </row>
        <row r="2000">
          <cell r="A2000">
            <v>40938</v>
          </cell>
          <cell r="B2000" t="str">
            <v>ENGENHEIRO CIVIL SENIOR (MENSALISTA)</v>
          </cell>
          <cell r="C2000" t="str">
            <v xml:space="preserve">MES   </v>
          </cell>
          <cell r="D2000">
            <v>22921.63</v>
          </cell>
        </row>
        <row r="2001">
          <cell r="A2001">
            <v>34783</v>
          </cell>
          <cell r="B2001" t="str">
            <v>ENGENHEIRO ELETRICISTA</v>
          </cell>
          <cell r="C2001" t="str">
            <v xml:space="preserve">H     </v>
          </cell>
          <cell r="D2001">
            <v>81.88</v>
          </cell>
        </row>
        <row r="2002">
          <cell r="A2002">
            <v>40939</v>
          </cell>
          <cell r="B2002" t="str">
            <v>ENGENHEIRO ELETRICISTA (MENSALISTA)</v>
          </cell>
          <cell r="C2002" t="str">
            <v xml:space="preserve">MES   </v>
          </cell>
          <cell r="D2002">
            <v>14376.04</v>
          </cell>
        </row>
        <row r="2003">
          <cell r="A2003">
            <v>34785</v>
          </cell>
          <cell r="B2003" t="str">
            <v>ENGENHEIRO SANITARISTA</v>
          </cell>
          <cell r="C2003" t="str">
            <v xml:space="preserve">H     </v>
          </cell>
          <cell r="D2003">
            <v>80.48</v>
          </cell>
        </row>
        <row r="2004">
          <cell r="A2004">
            <v>40940</v>
          </cell>
          <cell r="B2004" t="str">
            <v>ENGENHEIRO SANITARISTA (MENSALISTA)</v>
          </cell>
          <cell r="C2004" t="str">
            <v xml:space="preserve">MES   </v>
          </cell>
          <cell r="D2004">
            <v>14128.99</v>
          </cell>
        </row>
        <row r="2005">
          <cell r="A2005">
            <v>38403</v>
          </cell>
          <cell r="B2005" t="str">
            <v>ENXADA ESTREITA *25 X 23* CM COM CABO</v>
          </cell>
          <cell r="C2005" t="str">
            <v xml:space="preserve">UN    </v>
          </cell>
          <cell r="D2005">
            <v>61.3</v>
          </cell>
        </row>
        <row r="2006">
          <cell r="A2006">
            <v>43482</v>
          </cell>
          <cell r="B2006" t="str">
            <v>EPI - FAMILIA ALMOXARIFE - HORISTA (ENCARGOS COMPLEMENTARES - COLETADO CAIXA)</v>
          </cell>
          <cell r="C2006" t="str">
            <v xml:space="preserve">H     </v>
          </cell>
          <cell r="D2006">
            <v>0.69</v>
          </cell>
        </row>
        <row r="2007">
          <cell r="A2007">
            <v>43494</v>
          </cell>
          <cell r="B2007" t="str">
            <v>EPI - FAMILIA ALMOXARIFE - MENSALISTA (ENCARGOS COMPLEMENTARES - COLETADO CAIXA)</v>
          </cell>
          <cell r="C2007" t="str">
            <v xml:space="preserve">MES   </v>
          </cell>
          <cell r="D2007">
            <v>130.43</v>
          </cell>
        </row>
        <row r="2008">
          <cell r="A2008">
            <v>43483</v>
          </cell>
          <cell r="B2008" t="str">
            <v>EPI - FAMILIA CARPINTEIRO DE FORMAS - HORISTA (ENCARGOS COMPLEMENTARES - COLETADO CAIXA)</v>
          </cell>
          <cell r="C2008" t="str">
            <v xml:space="preserve">H     </v>
          </cell>
          <cell r="D2008">
            <v>1.26</v>
          </cell>
        </row>
        <row r="2009">
          <cell r="A2009">
            <v>43495</v>
          </cell>
          <cell r="B2009" t="str">
            <v>EPI - FAMILIA CARPINTEIRO DE FORMAS - MENSALISTA (ENCARGOS COMPLEMENTARES - COLETADO CAIXA)</v>
          </cell>
          <cell r="C2009" t="str">
            <v xml:space="preserve">MES   </v>
          </cell>
          <cell r="D2009">
            <v>238.17</v>
          </cell>
        </row>
        <row r="2010">
          <cell r="A2010">
            <v>43484</v>
          </cell>
          <cell r="B2010" t="str">
            <v>EPI - FAMILIA ELETRICISTA - HORISTA (ENCARGOS COMPLEMENTARES - COLETADO CAIXA)</v>
          </cell>
          <cell r="C2010" t="str">
            <v xml:space="preserve">H     </v>
          </cell>
          <cell r="D2010">
            <v>1.07</v>
          </cell>
        </row>
        <row r="2011">
          <cell r="A2011">
            <v>43496</v>
          </cell>
          <cell r="B2011" t="str">
            <v>EPI - FAMILIA ELETRICISTA - MENSALISTA (ENCARGOS COMPLEMENTARES - COLETADO CAIXA)</v>
          </cell>
          <cell r="C2011" t="str">
            <v xml:space="preserve">MES   </v>
          </cell>
          <cell r="D2011">
            <v>201.65</v>
          </cell>
        </row>
        <row r="2012">
          <cell r="A2012">
            <v>43485</v>
          </cell>
          <cell r="B2012" t="str">
            <v>EPI - FAMILIA ENCANADOR - HORISTA (ENCARGOS COMPLEMENTARES - COLETADO CAIXA)</v>
          </cell>
          <cell r="C2012" t="str">
            <v xml:space="preserve">H     </v>
          </cell>
          <cell r="D2012">
            <v>0.94</v>
          </cell>
        </row>
        <row r="2013">
          <cell r="A2013">
            <v>43497</v>
          </cell>
          <cell r="B2013" t="str">
            <v>EPI - FAMILIA ENCANADOR - MENSALISTA (ENCARGOS COMPLEMENTARES - COLETADO CAIXA)</v>
          </cell>
          <cell r="C2013" t="str">
            <v xml:space="preserve">MES   </v>
          </cell>
          <cell r="D2013">
            <v>177.43</v>
          </cell>
        </row>
        <row r="2014">
          <cell r="A2014">
            <v>43487</v>
          </cell>
          <cell r="B2014" t="str">
            <v>EPI - FAMILIA ENCARREGADO GERAL - HORISTA (ENCARGOS COMPLEMENTARES - COLETADO CAIXA)</v>
          </cell>
          <cell r="C2014" t="str">
            <v xml:space="preserve">H     </v>
          </cell>
          <cell r="D2014">
            <v>1.08</v>
          </cell>
        </row>
        <row r="2015">
          <cell r="A2015">
            <v>43499</v>
          </cell>
          <cell r="B2015" t="str">
            <v>EPI - FAMILIA ENCARREGADO GERAL - MENSALISTA (ENCARGOS COMPLEMENTARES - COLETADO CAIXA)</v>
          </cell>
          <cell r="C2015" t="str">
            <v xml:space="preserve">MES   </v>
          </cell>
          <cell r="D2015">
            <v>202.94</v>
          </cell>
        </row>
        <row r="2016">
          <cell r="A2016">
            <v>43486</v>
          </cell>
          <cell r="B2016" t="str">
            <v>EPI - FAMILIA ENGENHEIRO CIVIL - HORISTA (ENCARGOS COMPLEMENTARES - COLETADO CAIXA)</v>
          </cell>
          <cell r="C2016" t="str">
            <v xml:space="preserve">H     </v>
          </cell>
          <cell r="D2016">
            <v>0.66</v>
          </cell>
        </row>
        <row r="2017">
          <cell r="A2017">
            <v>43498</v>
          </cell>
          <cell r="B2017" t="str">
            <v>EPI - FAMILIA ENGENHEIRO CIVIL - MENSALISTA (ENCARGOS COMPLEMENTARES - COLETADO CAIXA)</v>
          </cell>
          <cell r="C2017" t="str">
            <v xml:space="preserve">MES   </v>
          </cell>
          <cell r="D2017">
            <v>123.54</v>
          </cell>
        </row>
        <row r="2018">
          <cell r="A2018">
            <v>43488</v>
          </cell>
          <cell r="B2018" t="str">
            <v>EPI - FAMILIA OPERADOR ESCAVADEIRA - HORISTA (ENCARGOS COMPLEMENTARES - COLETADO CAIXA)</v>
          </cell>
          <cell r="C2018" t="str">
            <v xml:space="preserve">H     </v>
          </cell>
          <cell r="D2018">
            <v>0.76</v>
          </cell>
        </row>
        <row r="2019">
          <cell r="A2019">
            <v>43500</v>
          </cell>
          <cell r="B2019" t="str">
            <v>EPI - FAMILIA OPERADOR ESCAVADEIRA - MENSALISTA (ENCARGOS COMPLEMENTARES - COLETADO CAIXA)</v>
          </cell>
          <cell r="C2019" t="str">
            <v xml:space="preserve">MES   </v>
          </cell>
          <cell r="D2019">
            <v>143.59</v>
          </cell>
        </row>
        <row r="2020">
          <cell r="A2020">
            <v>43489</v>
          </cell>
          <cell r="B2020" t="str">
            <v>EPI - FAMILIA PEDREIRO - HORISTA (ENCARGOS COMPLEMENTARES - COLETADO CAIXA)</v>
          </cell>
          <cell r="C2020" t="str">
            <v xml:space="preserve">H     </v>
          </cell>
          <cell r="D2020">
            <v>1.0900000000000001</v>
          </cell>
        </row>
        <row r="2021">
          <cell r="A2021">
            <v>43501</v>
          </cell>
          <cell r="B2021" t="str">
            <v>EPI - FAMILIA PEDREIRO - MENSALISTA (ENCARGOS COMPLEMENTARES - COLETADO CAIXA)</v>
          </cell>
          <cell r="C2021" t="str">
            <v xml:space="preserve">MES   </v>
          </cell>
          <cell r="D2021">
            <v>204.95</v>
          </cell>
        </row>
        <row r="2022">
          <cell r="A2022">
            <v>43490</v>
          </cell>
          <cell r="B2022" t="str">
            <v>EPI - FAMILIA PINTOR - HORISTA (ENCARGOS COMPLEMENTARES - COLETADO CAIXA)</v>
          </cell>
          <cell r="C2022" t="str">
            <v xml:space="preserve">H     </v>
          </cell>
          <cell r="D2022">
            <v>1.5</v>
          </cell>
        </row>
        <row r="2023">
          <cell r="A2023">
            <v>43502</v>
          </cell>
          <cell r="B2023" t="str">
            <v>EPI - FAMILIA PINTOR - MENSALISTA (ENCARGOS COMPLEMENTARES - COLETADO CAIXA)</v>
          </cell>
          <cell r="C2023" t="str">
            <v xml:space="preserve">MES   </v>
          </cell>
          <cell r="D2023">
            <v>283.14999999999998</v>
          </cell>
        </row>
        <row r="2024">
          <cell r="A2024">
            <v>43491</v>
          </cell>
          <cell r="B2024" t="str">
            <v>EPI - FAMILIA SERVENTE - HORISTA (ENCARGOS COMPLEMENTARES - COLETADO CAIXA)</v>
          </cell>
          <cell r="C2024" t="str">
            <v xml:space="preserve">H     </v>
          </cell>
          <cell r="D2024">
            <v>1.1499999999999999</v>
          </cell>
        </row>
        <row r="2025">
          <cell r="A2025">
            <v>43503</v>
          </cell>
          <cell r="B2025" t="str">
            <v>EPI - FAMILIA SERVENTE - MENSALISTA (ENCARGOS COMPLEMENTARES - COLETADO CAIXA)</v>
          </cell>
          <cell r="C2025" t="str">
            <v xml:space="preserve">MES   </v>
          </cell>
          <cell r="D2025">
            <v>216.6</v>
          </cell>
        </row>
        <row r="2026">
          <cell r="A2026">
            <v>43492</v>
          </cell>
          <cell r="B2026" t="str">
            <v>EPI - FAMILIA SOLDADOR - HORISTA (ENCARGOS COMPLEMENTARES - COLETADO CAIXA)</v>
          </cell>
          <cell r="C2026" t="str">
            <v xml:space="preserve">H     </v>
          </cell>
          <cell r="D2026">
            <v>1.58</v>
          </cell>
        </row>
        <row r="2027">
          <cell r="A2027">
            <v>43504</v>
          </cell>
          <cell r="B2027" t="str">
            <v>EPI - FAMILIA SOLDADOR - MENSALISTA (ENCARGOS COMPLEMENTARES - COLETADO CAIXA)</v>
          </cell>
          <cell r="C2027" t="str">
            <v xml:space="preserve">MES   </v>
          </cell>
          <cell r="D2027">
            <v>297.7</v>
          </cell>
        </row>
        <row r="2028">
          <cell r="A2028">
            <v>43493</v>
          </cell>
          <cell r="B2028" t="str">
            <v>EPI - FAMILIA TOPOGRAFO - HORISTA (ENCARGOS COMPLEMENTARES - COLETADO CAIXA)</v>
          </cell>
          <cell r="C2028" t="str">
            <v xml:space="preserve">H     </v>
          </cell>
          <cell r="D2028">
            <v>0.62</v>
          </cell>
        </row>
        <row r="2029">
          <cell r="A2029">
            <v>43505</v>
          </cell>
          <cell r="B2029" t="str">
            <v>EPI - FAMILIA TOPOGRAFO - MENSALISTA (ENCARGOS COMPLEMENTARES - COLETADO CAIXA)</v>
          </cell>
          <cell r="C2029" t="str">
            <v xml:space="preserve">MES   </v>
          </cell>
          <cell r="D2029">
            <v>117.12</v>
          </cell>
        </row>
        <row r="2030">
          <cell r="A2030">
            <v>37774</v>
          </cell>
          <cell r="B2030" t="str">
            <v>EQUIPAMENTO DE LIMPEZA COMBINADO (VACUO/ALTA PRESSAO) 95% VACUO, TANQUE 7000 L, BOMBA 140 KGF/CM2 66 L/MIN COM MOTOR INDEPENDENTE A DIESEL DE 60 CV (INCLUI MONTAGEM, NAO INCLUI CAMINHAO)</v>
          </cell>
          <cell r="C2030" t="str">
            <v xml:space="preserve">UN    </v>
          </cell>
          <cell r="D2030">
            <v>424322.45</v>
          </cell>
        </row>
        <row r="2031">
          <cell r="A2031">
            <v>38630</v>
          </cell>
          <cell r="B2031" t="str">
            <v>EQUIPAMENTO PARA DEMARCACAO DE FAIXAS DE TRAFEGO A FRIO, A SER MONTADO SOBRE CAMINHAO DE PBT MINIMO DE 9 T E DISTANCIA MINIMA ENTRE EIXOS DE 4,3 M, CAPACIDADE PARA 800 L DE TINTA (INCLUI MONTAGEM, NAO INCLUI CAMINHAO)</v>
          </cell>
          <cell r="C2031" t="str">
            <v xml:space="preserve">UN    </v>
          </cell>
          <cell r="D2031">
            <v>1779511.16</v>
          </cell>
        </row>
        <row r="2032">
          <cell r="A2032">
            <v>38629</v>
          </cell>
          <cell r="B2032" t="str">
            <v>EQUIPAMENTO PARA DEMARCACAO DE FAIXAS DE TRAFEGO A QUENTE, A SER MONTADO SOBRE CAMINHAO DE PBT MINIMO DE 17 T E DISTANCIA MINIMA ENTRE EIXOS DE 5,2 M, CAPACIDADE PARA 1.000 KG DE MATERIAL TERMOPLASTICO (INCLUI MONTAGEM, NAO INCLUI CAMINHAO E NEM COMPRESSOR DE AR)</v>
          </cell>
          <cell r="C2032" t="str">
            <v xml:space="preserve">UN    </v>
          </cell>
          <cell r="D2032">
            <v>2648890.66</v>
          </cell>
        </row>
        <row r="2033">
          <cell r="A2033">
            <v>38476</v>
          </cell>
          <cell r="B2033" t="str">
            <v>ESCADA DUPLA DE ABRIR EM ALUMINIO, MODELO PINTOR, 8 DEGRAUS</v>
          </cell>
          <cell r="C2033" t="str">
            <v xml:space="preserve">UN    </v>
          </cell>
          <cell r="D2033">
            <v>460.71</v>
          </cell>
        </row>
        <row r="2034">
          <cell r="A2034">
            <v>38477</v>
          </cell>
          <cell r="B2034" t="str">
            <v>ESCADA EXTENSIVEL EM ALUMINIO COM 6,00 M ESTENDIDA</v>
          </cell>
          <cell r="C2034" t="str">
            <v xml:space="preserve">UN    </v>
          </cell>
          <cell r="D2034">
            <v>1304.74</v>
          </cell>
        </row>
        <row r="2035">
          <cell r="A2035">
            <v>40635</v>
          </cell>
          <cell r="B2035" t="str">
            <v>ESCAVADEIRA HIDRAULICA SOBRE ESTEIRA, COM GARRA GIRATORIA DE MANDIBULAS, PESO OPERACIONAL ENTRE 22,00 E 25,50 TON, POTENCIA LIQUIDA ENTRE 150 E 160 HP</v>
          </cell>
          <cell r="C2035" t="str">
            <v xml:space="preserve">UN    </v>
          </cell>
          <cell r="D2035">
            <v>938024</v>
          </cell>
        </row>
        <row r="2036">
          <cell r="A2036">
            <v>36483</v>
          </cell>
          <cell r="B2036" t="str">
            <v>ESCAVADEIRA HIDRAULICA SOBRE ESTEIRAS CACAMBA 0,40 A 1,20 M3, PESO OPERACIONAL 21,19 T, POTENCIA LIQUIDA 173 HP</v>
          </cell>
          <cell r="C2036" t="str">
            <v xml:space="preserve">UN    </v>
          </cell>
          <cell r="D2036">
            <v>850000</v>
          </cell>
        </row>
        <row r="2037">
          <cell r="A2037">
            <v>14525</v>
          </cell>
          <cell r="B2037" t="str">
            <v>ESCAVADEIRA HIDRAULICA SOBRE ESTEIRAS COM CACAMBA DE 1,20 M3, PESO OPERACIONAL 21 T, POTENCIA BRUTA 155 HP</v>
          </cell>
          <cell r="C2037" t="str">
            <v xml:space="preserve">UN    </v>
          </cell>
          <cell r="D2037">
            <v>890000</v>
          </cell>
        </row>
        <row r="2038">
          <cell r="A2038">
            <v>36482</v>
          </cell>
          <cell r="B2038" t="str">
            <v>ESCAVADEIRA HIDRAULICA SOBRE ESTEIRAS, CACAMBA  0,80 M3, PESO OPERACIONAL 17,8 T, POTENCIA LIQUIDA 110 HP</v>
          </cell>
          <cell r="C2038" t="str">
            <v xml:space="preserve">UN    </v>
          </cell>
          <cell r="D2038">
            <v>763298.96</v>
          </cell>
        </row>
        <row r="2039">
          <cell r="A2039">
            <v>36408</v>
          </cell>
          <cell r="B2039" t="str">
            <v>ESCAVADEIRA HIDRAULICA SOBRE ESTEIRAS, CACAMBA 0,4 A 1,70 M3, PESO OPERACIONAL 23,2 T, POTENCIA BRUTA 183 HP</v>
          </cell>
          <cell r="C2039" t="str">
            <v xml:space="preserve">UN    </v>
          </cell>
          <cell r="D2039">
            <v>912000</v>
          </cell>
        </row>
        <row r="2040">
          <cell r="A2040">
            <v>2723</v>
          </cell>
          <cell r="B2040" t="str">
            <v>ESCAVADEIRA HIDRAULICA SOBRE ESTEIRAS, CACAMBA 0,62M3, PESO OPERACIONAL 12,61T, POTENCIA LIQUIDA 95HP</v>
          </cell>
          <cell r="C2040" t="str">
            <v xml:space="preserve">UN    </v>
          </cell>
          <cell r="D2040">
            <v>700000</v>
          </cell>
        </row>
        <row r="2041">
          <cell r="A2041">
            <v>36481</v>
          </cell>
          <cell r="B2041" t="str">
            <v>ESCAVADEIRA HIDRAULICA SOBRE ESTEIRAS, CACAMBA 0,80 A 1,30 M3, PESO OPERACIONAL 22,18 T, POTENCIA LIQUIDA 170 HP</v>
          </cell>
          <cell r="C2041" t="str">
            <v xml:space="preserve">UN    </v>
          </cell>
          <cell r="D2041">
            <v>835000</v>
          </cell>
        </row>
        <row r="2042">
          <cell r="A2042">
            <v>10685</v>
          </cell>
          <cell r="B2042" t="str">
            <v>ESCAVADEIRA HIDRAULICA SOBRE ESTEIRAS, CACAMBA 0,80M3, PESO OPERACIONAL 17T, POTENCIA BRUTA 111HP</v>
          </cell>
          <cell r="C2042" t="str">
            <v xml:space="preserve">UN    </v>
          </cell>
          <cell r="D2042">
            <v>800000</v>
          </cell>
        </row>
        <row r="2043">
          <cell r="A2043">
            <v>40636</v>
          </cell>
          <cell r="B2043" t="str">
            <v>ESCAVADEIRA HIDRAULICA SOBRE ESTEIRAS, CAPACIDADE DA CACAMBA ENTRE 1,20 E 1,50 M3, PESO OPERACIONAL ENTRE 20,00 E 22,00 TON, POTENCIA LIQUIDA ENTRE 150 E 155 HP, EQUIPADA COM CLAMSHELL</v>
          </cell>
          <cell r="C2043" t="str">
            <v xml:space="preserve">UN    </v>
          </cell>
          <cell r="D2043">
            <v>903024</v>
          </cell>
        </row>
        <row r="2044">
          <cell r="A2044">
            <v>4111</v>
          </cell>
          <cell r="B2044" t="str">
            <v>ESCORA PRE-MOLDADA EM CONCRETO, *10 X 10* CM, H = 2,30M</v>
          </cell>
          <cell r="C2044" t="str">
            <v xml:space="preserve">UN    </v>
          </cell>
          <cell r="D2044">
            <v>42.34</v>
          </cell>
        </row>
        <row r="2045">
          <cell r="A2045">
            <v>44538</v>
          </cell>
          <cell r="B2045" t="str">
            <v>ESCOVA CIRCULAR EM ACO LATONADO, 6 X 1 " (DIAMETRO X ESPESSURA), FURO DE 1 1/4 ", FIO ONDULADO *0,30*  MM</v>
          </cell>
          <cell r="C2045" t="str">
            <v xml:space="preserve">UN    </v>
          </cell>
          <cell r="D2045">
            <v>68.78</v>
          </cell>
        </row>
        <row r="2046">
          <cell r="A2046">
            <v>12</v>
          </cell>
          <cell r="B2046" t="str">
            <v>ESCOVA DE ACO, COM CABO, *4  X 15* FILEIRAS DE CERDAS</v>
          </cell>
          <cell r="C2046" t="str">
            <v xml:space="preserve">UN    </v>
          </cell>
          <cell r="D2046">
            <v>6.7</v>
          </cell>
        </row>
        <row r="2047">
          <cell r="A2047">
            <v>37554</v>
          </cell>
          <cell r="B2047" t="str">
            <v>ESGUICHO JATO REGULAVEL, TIPO ELKHART, ENGATE RAPIDO 1 1/2", PARA COMBATE A INCENDIO</v>
          </cell>
          <cell r="C2047" t="str">
            <v xml:space="preserve">UN    </v>
          </cell>
          <cell r="D2047">
            <v>283.02</v>
          </cell>
        </row>
        <row r="2048">
          <cell r="A2048">
            <v>37555</v>
          </cell>
          <cell r="B2048" t="str">
            <v>ESGUICHO JATO REGULAVEL, TIPO ELKHART, ENGATE RAPIDO 2 1/2", PARA COMBATE A INCENDIO</v>
          </cell>
          <cell r="C2048" t="str">
            <v xml:space="preserve">UN    </v>
          </cell>
          <cell r="D2048">
            <v>344.28</v>
          </cell>
        </row>
        <row r="2049">
          <cell r="A2049">
            <v>10902</v>
          </cell>
          <cell r="B2049" t="str">
            <v>ESGUICHO TIPO JATO SOLIDO, EM LATAO, ENGATE RAPIDO 1 1/2" X 13 MM, PARA MANGUEIRA EM INSTALACAO PREDIAL COMBATE A INCENDIO</v>
          </cell>
          <cell r="C2049" t="str">
            <v xml:space="preserve">UN    </v>
          </cell>
          <cell r="D2049">
            <v>86.39</v>
          </cell>
        </row>
        <row r="2050">
          <cell r="A2050">
            <v>20965</v>
          </cell>
          <cell r="B2050" t="str">
            <v>ESGUICHO TIPO JATO SOLIDO, EM LATAO, ENGATE RAPIDO 1 1/2" X 16 MM, PARA MANGUEIRA EM INSTALACAO PREDIAL COMBATE A INCENDIO</v>
          </cell>
          <cell r="C2050" t="str">
            <v xml:space="preserve">UN    </v>
          </cell>
          <cell r="D2050">
            <v>87.19</v>
          </cell>
        </row>
        <row r="2051">
          <cell r="A2051">
            <v>20966</v>
          </cell>
          <cell r="B2051" t="str">
            <v>ESGUICHO TIPO JATO SOLIDO, EM LATAO, ENGATE RAPIDO 1 1/2" X 19 MM, PARA MANGUEIRA EM INSTALACAO PREDIAL COMBATE A INCENDIO</v>
          </cell>
          <cell r="C2051" t="str">
            <v xml:space="preserve">UN    </v>
          </cell>
          <cell r="D2051">
            <v>93.88</v>
          </cell>
        </row>
        <row r="2052">
          <cell r="A2052">
            <v>10903</v>
          </cell>
          <cell r="B2052" t="str">
            <v>ESGUICHO TIPO JATO SOLIDO, EM LATAO, ENGATE RAPIDO 2 1/2" X 13 MM, PARA MANGUEIRA EM INSTALACAO PREDIAL COMBATE A INCENDIO</v>
          </cell>
          <cell r="C2052" t="str">
            <v xml:space="preserve">UN    </v>
          </cell>
          <cell r="D2052">
            <v>142.30000000000001</v>
          </cell>
        </row>
        <row r="2053">
          <cell r="A2053">
            <v>20967</v>
          </cell>
          <cell r="B2053" t="str">
            <v>ESGUICHO TIPO JATO SOLIDO, EM LATAO, ENGATE RAPIDO 2 1/2" X 16 MM, PARA MANGUEIRA EM INSTALACAO PREDIAL COMBATE A INCENDIO</v>
          </cell>
          <cell r="C2053" t="str">
            <v xml:space="preserve">UN    </v>
          </cell>
          <cell r="D2053">
            <v>142.30000000000001</v>
          </cell>
        </row>
        <row r="2054">
          <cell r="A2054">
            <v>20968</v>
          </cell>
          <cell r="B2054" t="str">
            <v>ESGUICHO TIPO JATO SOLIDO, EM LATAO, ENGATE RAPIDO 2 1/2" X 19 MM, PARA MANGUEIRA EM INSTALACAO PREDIAL COMBATE A INCENDIO</v>
          </cell>
          <cell r="C2054" t="str">
            <v xml:space="preserve">UN    </v>
          </cell>
          <cell r="D2054">
            <v>156.07</v>
          </cell>
        </row>
        <row r="2055">
          <cell r="A2055">
            <v>11359</v>
          </cell>
          <cell r="B2055" t="str">
            <v>ESMERILHADEIRA ANGULAR ELETRICA, DIAMETRO DO DISCO 7 '' (180 MM), ROTACAO 8500 RPM, POTENCIA 2400 W</v>
          </cell>
          <cell r="C2055" t="str">
            <v xml:space="preserve">UN    </v>
          </cell>
          <cell r="D2055">
            <v>777</v>
          </cell>
        </row>
        <row r="2056">
          <cell r="A2056">
            <v>39017</v>
          </cell>
          <cell r="B2056" t="str">
            <v>ESPACADOR / DISTANCIADOR CIRCULAR COM ENTRADA LATERAL, EM PLASTICO, PARA VERGALHAO *4,2 A 12,5* MM, COBRIMENTO 20 MM</v>
          </cell>
          <cell r="C2056" t="str">
            <v xml:space="preserve">UN    </v>
          </cell>
          <cell r="D2056">
            <v>0.22</v>
          </cell>
        </row>
        <row r="2057">
          <cell r="A2057">
            <v>39315</v>
          </cell>
          <cell r="B2057" t="str">
            <v>ESPACADOR / DISTANCIADOR TIPO GARRA DUPLA, EM PLASTICO, COBRIMENTO *20* MM, PARA FERRAGENS DE LAJES E FUNDO DE VIGAS</v>
          </cell>
          <cell r="C2057" t="str">
            <v xml:space="preserve">UN    </v>
          </cell>
          <cell r="D2057">
            <v>0.35</v>
          </cell>
        </row>
        <row r="2058">
          <cell r="A2058">
            <v>39016</v>
          </cell>
          <cell r="B2058" t="str">
            <v>ESPACADOR / DISTANCIADOR TIPO PINO EM PLASTICO, PARA VERGALHAO ATE 10 MM, PARA APOIO DE ARMADURA</v>
          </cell>
          <cell r="C2058" t="str">
            <v xml:space="preserve">UN    </v>
          </cell>
          <cell r="D2058">
            <v>0.35</v>
          </cell>
        </row>
        <row r="2059">
          <cell r="A2059">
            <v>40432</v>
          </cell>
          <cell r="B2059" t="str">
            <v>ESPACADOR / SEPARADOR DE BARRA , METALICO, TIPO CARAMBOLA, PARA TIRANTES, 25 X 84 MM</v>
          </cell>
          <cell r="C2059" t="str">
            <v xml:space="preserve">UN    </v>
          </cell>
          <cell r="D2059">
            <v>2.74</v>
          </cell>
        </row>
        <row r="2060">
          <cell r="A2060">
            <v>39481</v>
          </cell>
          <cell r="B2060" t="str">
            <v>ESPACADOR OU DISTANCIADOR, EM PLASTICO, TIPO APOIO DE CORDOALHA (CARANGUEJO), PARA ARMADURA NEGATIVA E PROTENSAO, COBRIMENTO 50 MM</v>
          </cell>
          <cell r="C2060" t="str">
            <v xml:space="preserve">UN    </v>
          </cell>
          <cell r="D2060">
            <v>1.72</v>
          </cell>
        </row>
        <row r="2061">
          <cell r="A2061">
            <v>40433</v>
          </cell>
          <cell r="B2061" t="str">
            <v>ESPACADOR/SEPARADOR DE CORDOALHA TIPO DISCO 12 FUROS DE 14 MM, PARA TIRANTES</v>
          </cell>
          <cell r="C2061" t="str">
            <v xml:space="preserve">UN    </v>
          </cell>
          <cell r="D2061">
            <v>1.52</v>
          </cell>
        </row>
        <row r="2062">
          <cell r="A2062">
            <v>20219</v>
          </cell>
          <cell r="B2062" t="str">
            <v>ESPARGIDOR DE ASFALTO PRESSURIZADO, REBOCAVEL, TANQUE DE 2500 L, PNEUMATICO,  COM MOTOR A GASOLINA 3,4HP</v>
          </cell>
          <cell r="C2062" t="str">
            <v xml:space="preserve">UN    </v>
          </cell>
          <cell r="D2062">
            <v>105800</v>
          </cell>
        </row>
        <row r="2063">
          <cell r="A2063">
            <v>36484</v>
          </cell>
          <cell r="B2063" t="str">
            <v>ESPARGIDOR DE ASFALTO PRESSURIZADO, TANQUE 6 M3 COM ISOLACAO TERMICA, AQUECIDO COM 2 MACARICOS, COM BARRA ESPARGIDORA 3,60 M, A SER MONTADO SOBRE CAMINHAO</v>
          </cell>
          <cell r="C2063" t="str">
            <v xml:space="preserve">UN    </v>
          </cell>
          <cell r="D2063">
            <v>224594.13</v>
          </cell>
        </row>
        <row r="2064">
          <cell r="A2064">
            <v>38367</v>
          </cell>
          <cell r="B2064" t="str">
            <v>ESPATULA DE ACO INOX COM CABO DE MADEIRA, LARGURA 8 CM</v>
          </cell>
          <cell r="C2064" t="str">
            <v xml:space="preserve">UN    </v>
          </cell>
          <cell r="D2064">
            <v>24.75</v>
          </cell>
        </row>
        <row r="2065">
          <cell r="A2065">
            <v>38368</v>
          </cell>
          <cell r="B2065" t="str">
            <v>ESPATULA DE PLASTICO LISA, LARGURA 10 CM</v>
          </cell>
          <cell r="C2065" t="str">
            <v xml:space="preserve">UN    </v>
          </cell>
          <cell r="D2065">
            <v>9.1199999999999992</v>
          </cell>
        </row>
        <row r="2066">
          <cell r="A2066">
            <v>38091</v>
          </cell>
          <cell r="B2066" t="str">
            <v>ESPELHO / PLACA CEGA 4" X 2", PARA INSTALACAO DE TOMADAS E INTERRUPTORES</v>
          </cell>
          <cell r="C2066" t="str">
            <v xml:space="preserve">UN    </v>
          </cell>
          <cell r="D2066">
            <v>2.3199999999999998</v>
          </cell>
        </row>
        <row r="2067">
          <cell r="A2067">
            <v>38095</v>
          </cell>
          <cell r="B2067" t="str">
            <v>ESPELHO / PLACA CEGA 4" X 4", PARA INSTALACAO DE TOMADAS E INTERRUPTORES</v>
          </cell>
          <cell r="C2067" t="str">
            <v xml:space="preserve">UN    </v>
          </cell>
          <cell r="D2067">
            <v>4.92</v>
          </cell>
        </row>
        <row r="2068">
          <cell r="A2068">
            <v>38092</v>
          </cell>
          <cell r="B2068" t="str">
            <v>ESPELHO / PLACA DE 1 POSTO 4" X 2", PARA INSTALACAO DE TOMADAS E INTERRUPTORES</v>
          </cell>
          <cell r="C2068" t="str">
            <v xml:space="preserve">UN    </v>
          </cell>
          <cell r="D2068">
            <v>2.2000000000000002</v>
          </cell>
        </row>
        <row r="2069">
          <cell r="A2069">
            <v>38093</v>
          </cell>
          <cell r="B2069" t="str">
            <v>ESPELHO / PLACA DE 2 POSTOS 4" X 2", PARA INSTALACAO DE TOMADAS E INTERRUPTORES</v>
          </cell>
          <cell r="C2069" t="str">
            <v xml:space="preserve">UN    </v>
          </cell>
          <cell r="D2069">
            <v>2.2799999999999998</v>
          </cell>
        </row>
        <row r="2070">
          <cell r="A2070">
            <v>38096</v>
          </cell>
          <cell r="B2070" t="str">
            <v>ESPELHO / PLACA DE 2 POSTOS 4" X 4", PARA INSTALACAO DE TOMADAS E INTERRUPTORES</v>
          </cell>
          <cell r="C2070" t="str">
            <v xml:space="preserve">UN    </v>
          </cell>
          <cell r="D2070">
            <v>5.29</v>
          </cell>
        </row>
        <row r="2071">
          <cell r="A2071">
            <v>38094</v>
          </cell>
          <cell r="B2071" t="str">
            <v>ESPELHO / PLACA DE 3 POSTOS 4" X 2", PARA INSTALACAO DE TOMADAS E INTERRUPTORES</v>
          </cell>
          <cell r="C2071" t="str">
            <v xml:space="preserve">UN    </v>
          </cell>
          <cell r="D2071">
            <v>2.79</v>
          </cell>
        </row>
        <row r="2072">
          <cell r="A2072">
            <v>38097</v>
          </cell>
          <cell r="B2072" t="str">
            <v>ESPELHO / PLACA DE 4 POSTOS 4" X 4", PARA INSTALACAO DE TOMADAS E INTERRUPTORES</v>
          </cell>
          <cell r="C2072" t="str">
            <v xml:space="preserve">UN    </v>
          </cell>
          <cell r="D2072">
            <v>5.67</v>
          </cell>
        </row>
        <row r="2073">
          <cell r="A2073">
            <v>38098</v>
          </cell>
          <cell r="B2073" t="str">
            <v>ESPELHO / PLACA DE 6 POSTOS 4" X 4", PARA INSTALACAO DE TOMADAS E INTERRUPTORES</v>
          </cell>
          <cell r="C2073" t="str">
            <v xml:space="preserve">UN    </v>
          </cell>
          <cell r="D2073">
            <v>5.67</v>
          </cell>
        </row>
        <row r="2074">
          <cell r="A2074">
            <v>11186</v>
          </cell>
          <cell r="B2074" t="str">
            <v>ESPELHO CRISTAL E = 4 MM</v>
          </cell>
          <cell r="C2074" t="str">
            <v xml:space="preserve">M2    </v>
          </cell>
          <cell r="D2074">
            <v>623.02</v>
          </cell>
        </row>
        <row r="2075">
          <cell r="A2075">
            <v>11558</v>
          </cell>
          <cell r="B2075" t="str">
            <v>ESPELHO, RETO OU CURVO, EM LATAO CROMADO, ESPESSURA ATE 6 MM, LARGURA *40*MM, ALTURA *180*MM - PARA FECHADURA DE EMBUTIR</v>
          </cell>
          <cell r="C2075" t="str">
            <v xml:space="preserve">PAR   </v>
          </cell>
          <cell r="D2075">
            <v>13.33</v>
          </cell>
        </row>
        <row r="2076">
          <cell r="A2076">
            <v>11557</v>
          </cell>
          <cell r="B2076" t="str">
            <v>ESPELHO, RETO OU CURVO, EM LATAO CROMADO, ESPESSURA MINIMA 6 MM, LARGURA *43*MM, ALTURA *230*MM - PARA FECHADURA DE EMBUTIR</v>
          </cell>
          <cell r="C2076" t="str">
            <v xml:space="preserve">PAR   </v>
          </cell>
          <cell r="D2076">
            <v>33.75</v>
          </cell>
        </row>
        <row r="2077">
          <cell r="A2077">
            <v>2759</v>
          </cell>
          <cell r="B2077" t="str">
            <v>ESPOLETA SIMPLES N 8.</v>
          </cell>
          <cell r="C2077" t="str">
            <v xml:space="preserve">UN    </v>
          </cell>
          <cell r="D2077">
            <v>11.42</v>
          </cell>
        </row>
        <row r="2078">
          <cell r="A2078">
            <v>38124</v>
          </cell>
          <cell r="B2078" t="str">
            <v>ESPUMA EXPANSIVA DE POLIURETANO, APLICACAO MANUAL - 500 ML</v>
          </cell>
          <cell r="C2078" t="str">
            <v xml:space="preserve">UN    </v>
          </cell>
          <cell r="D2078">
            <v>31.2</v>
          </cell>
        </row>
        <row r="2079">
          <cell r="A2079">
            <v>38380</v>
          </cell>
          <cell r="B2079" t="str">
            <v>ESQUADRO DE ACO 12 " (300 MM), CABO DE ALUMINIO</v>
          </cell>
          <cell r="C2079" t="str">
            <v xml:space="preserve">UN    </v>
          </cell>
          <cell r="D2079">
            <v>39.33</v>
          </cell>
        </row>
        <row r="2080">
          <cell r="A2080">
            <v>20059</v>
          </cell>
          <cell r="B2080" t="str">
            <v>ESQUADRO INTERNO OU EXTERNO PARA CALHA PLUVIAL, PVC, DIAMETRO ENTRE 119 E 170 MM, PARA DRENAGEM PREDIAL</v>
          </cell>
          <cell r="C2080" t="str">
            <v xml:space="preserve">UN    </v>
          </cell>
          <cell r="D2080">
            <v>17.57</v>
          </cell>
        </row>
        <row r="2081">
          <cell r="A2081">
            <v>42429</v>
          </cell>
          <cell r="B2081" t="str">
            <v>ESQUI TRIPLO, EM TUBO DE ACO CARBONO, PINTURA NO PROCESSO ELETROSTATICO - EQUIPAMENTO DE GINASTICA PARA ACADEMIA AO AR LIVRE / ACADEMIA DA TERCEIRA IDADE - ATI</v>
          </cell>
          <cell r="C2081" t="str">
            <v xml:space="preserve">UN    </v>
          </cell>
          <cell r="D2081">
            <v>5916.32</v>
          </cell>
        </row>
        <row r="2082">
          <cell r="A2082">
            <v>39616</v>
          </cell>
          <cell r="B2082" t="str">
            <v>ESTABILIZADOR BIVOLT AUTOMATICO, 1000 VA</v>
          </cell>
          <cell r="C2082" t="str">
            <v xml:space="preserve">UN    </v>
          </cell>
          <cell r="D2082">
            <v>501.7</v>
          </cell>
        </row>
        <row r="2083">
          <cell r="A2083">
            <v>39618</v>
          </cell>
          <cell r="B2083" t="str">
            <v>ESTABILIZADOR BIVOLT AUTOMATICO, 1500 VA</v>
          </cell>
          <cell r="C2083" t="str">
            <v xml:space="preserve">UN    </v>
          </cell>
          <cell r="D2083">
            <v>910</v>
          </cell>
        </row>
        <row r="2084">
          <cell r="A2084">
            <v>39619</v>
          </cell>
          <cell r="B2084" t="str">
            <v>ESTABILIZADOR BIVOLT AUTOMATICO, 2000 VA</v>
          </cell>
          <cell r="C2084" t="str">
            <v xml:space="preserve">UN    </v>
          </cell>
          <cell r="D2084">
            <v>1246.33</v>
          </cell>
        </row>
        <row r="2085">
          <cell r="A2085">
            <v>39613</v>
          </cell>
          <cell r="B2085" t="str">
            <v>ESTABILIZADOR BIVOLT AUTOMATICO, 300 VA</v>
          </cell>
          <cell r="C2085" t="str">
            <v xml:space="preserve">UN    </v>
          </cell>
          <cell r="D2085">
            <v>199.29</v>
          </cell>
        </row>
        <row r="2086">
          <cell r="A2086">
            <v>39614</v>
          </cell>
          <cell r="B2086" t="str">
            <v>ESTABILIZADOR BIVOLT AUTOMATICO, 500 VA</v>
          </cell>
          <cell r="C2086" t="str">
            <v xml:space="preserve">UN    </v>
          </cell>
          <cell r="D2086">
            <v>290.74</v>
          </cell>
        </row>
        <row r="2087">
          <cell r="A2087">
            <v>38538</v>
          </cell>
          <cell r="B2087" t="str">
            <v>ESTACA PRE-MOLDADA MACICA DE CONCRETO VIBRADO ARMADO, PARA CARGA DE 25 T, SECAO QUADRADA DE *16 X 16*, COM ANEL METALICO INCORPORADO A PECA (SOMENTE FORNECIMENTO)</v>
          </cell>
          <cell r="C2087" t="str">
            <v xml:space="preserve">M     </v>
          </cell>
          <cell r="D2087">
            <v>75.319999999999993</v>
          </cell>
        </row>
        <row r="2088">
          <cell r="A2088">
            <v>38539</v>
          </cell>
          <cell r="B2088" t="str">
            <v>ESTACA PRE-MOLDADA MACICA DE CONCRETO VIBRADO ARMADO, PARA CARGA DE 50 T, SECAO QUADRADA, COM ANEL METALICO INCORPORADO A PECA (SOMENTE FORNECIMENTO)</v>
          </cell>
          <cell r="C2088" t="str">
            <v xml:space="preserve">M     </v>
          </cell>
          <cell r="D2088">
            <v>102.42</v>
          </cell>
        </row>
        <row r="2089">
          <cell r="A2089">
            <v>38540</v>
          </cell>
          <cell r="B2089" t="str">
            <v>ESTACA PRE-MOLDADA VAZADA DE CONCRETO CENTRIFUGADO, PARA CARGA DE 100 T, SECAO CIRCULAR, COM ANEL METALICO INCORPORADO A PECA (SOMENTE FORNECIMENTO)</v>
          </cell>
          <cell r="C2089" t="str">
            <v xml:space="preserve">M     </v>
          </cell>
          <cell r="D2089">
            <v>262.49</v>
          </cell>
        </row>
        <row r="2090">
          <cell r="A2090">
            <v>38384</v>
          </cell>
          <cell r="B2090" t="str">
            <v>ESTILETE DE METAL, LAMINA 18 MM</v>
          </cell>
          <cell r="C2090" t="str">
            <v xml:space="preserve">UN    </v>
          </cell>
          <cell r="D2090">
            <v>23.65</v>
          </cell>
        </row>
        <row r="2091">
          <cell r="A2091">
            <v>13</v>
          </cell>
          <cell r="B2091" t="str">
            <v>ESTOPA</v>
          </cell>
          <cell r="C2091" t="str">
            <v xml:space="preserve">KG    </v>
          </cell>
          <cell r="D2091">
            <v>10.31</v>
          </cell>
        </row>
        <row r="2092">
          <cell r="A2092">
            <v>2762</v>
          </cell>
          <cell r="B2092" t="str">
            <v>ESTOPIM SIMPLES</v>
          </cell>
          <cell r="C2092" t="str">
            <v xml:space="preserve">M     </v>
          </cell>
          <cell r="D2092">
            <v>14.27</v>
          </cell>
        </row>
        <row r="2093">
          <cell r="A2093">
            <v>21142</v>
          </cell>
          <cell r="B2093" t="str">
            <v>ESTRIBO COM PARAFUSO EM CHAPA DE FERRO FUNDIDO DE 2" X 3/16" X 35 CM, SECAO "U", PARA MADEIRAMENTO DE TELHADO</v>
          </cell>
          <cell r="C2093" t="str">
            <v xml:space="preserve">UN    </v>
          </cell>
          <cell r="D2093">
            <v>34.17</v>
          </cell>
        </row>
        <row r="2094">
          <cell r="A2094">
            <v>4223</v>
          </cell>
          <cell r="B2094" t="str">
            <v>ETANOL</v>
          </cell>
          <cell r="C2094" t="str">
            <v xml:space="preserve">L     </v>
          </cell>
          <cell r="D2094">
            <v>4.51</v>
          </cell>
        </row>
        <row r="2095">
          <cell r="A2095">
            <v>37372</v>
          </cell>
          <cell r="B2095" t="str">
            <v>EXAMES - HORISTA (COLETADO CAIXA)</v>
          </cell>
          <cell r="C2095" t="str">
            <v xml:space="preserve">H     </v>
          </cell>
          <cell r="D2095">
            <v>0.81</v>
          </cell>
        </row>
        <row r="2096">
          <cell r="A2096">
            <v>40863</v>
          </cell>
          <cell r="B2096" t="str">
            <v>EXAMES - MENSALISTA (COLETADO CAIXA)</v>
          </cell>
          <cell r="C2096" t="str">
            <v xml:space="preserve">MES   </v>
          </cell>
          <cell r="D2096">
            <v>152.35</v>
          </cell>
        </row>
        <row r="2097">
          <cell r="A2097">
            <v>38475</v>
          </cell>
          <cell r="B2097" t="str">
            <v>EXTENSAO DE SOLDA 201 ACETILENO, E = *1,5 A 2,5* MM</v>
          </cell>
          <cell r="C2097" t="str">
            <v xml:space="preserve">UN    </v>
          </cell>
          <cell r="D2097">
            <v>44.85</v>
          </cell>
        </row>
        <row r="2098">
          <cell r="A2098">
            <v>38474</v>
          </cell>
          <cell r="B2098" t="str">
            <v>EXTENSAO DE SOLDA 201 GLP, E = *2,5 A 4,0* MM</v>
          </cell>
          <cell r="C2098" t="str">
            <v xml:space="preserve">UN    </v>
          </cell>
          <cell r="D2098">
            <v>55.44</v>
          </cell>
        </row>
        <row r="2099">
          <cell r="A2099">
            <v>10886</v>
          </cell>
          <cell r="B2099" t="str">
            <v>EXTINTOR DE INCENDIO PORTATIL COM CARGA DE AGUA PRESSURIZADA DE 10 L, CLASSE A</v>
          </cell>
          <cell r="C2099" t="str">
            <v xml:space="preserve">UN    </v>
          </cell>
          <cell r="D2099">
            <v>164.06</v>
          </cell>
        </row>
        <row r="2100">
          <cell r="A2100">
            <v>10888</v>
          </cell>
          <cell r="B2100" t="str">
            <v>EXTINTOR DE INCENDIO PORTATIL COM CARGA DE GAS CARBONICO CO2 DE 4 KG, CLASSE BC</v>
          </cell>
          <cell r="C2100" t="str">
            <v xml:space="preserve">UN    </v>
          </cell>
          <cell r="D2100">
            <v>519.23</v>
          </cell>
        </row>
        <row r="2101">
          <cell r="A2101">
            <v>10889</v>
          </cell>
          <cell r="B2101" t="str">
            <v>EXTINTOR DE INCENDIO PORTATIL COM CARGA DE GAS CARBONICO CO2 DE 6 KG, CLASSE BC</v>
          </cell>
          <cell r="C2101" t="str">
            <v xml:space="preserve">UN    </v>
          </cell>
          <cell r="D2101">
            <v>562.5</v>
          </cell>
        </row>
        <row r="2102">
          <cell r="A2102">
            <v>10890</v>
          </cell>
          <cell r="B2102" t="str">
            <v>EXTINTOR DE INCENDIO PORTATIL COM CARGA DE PO QUIMICO SECO (PQS) DE 12 KG, CLASSE BC</v>
          </cell>
          <cell r="C2102" t="str">
            <v xml:space="preserve">UN    </v>
          </cell>
          <cell r="D2102">
            <v>259.61</v>
          </cell>
        </row>
        <row r="2103">
          <cell r="A2103">
            <v>10891</v>
          </cell>
          <cell r="B2103" t="str">
            <v>EXTINTOR DE INCENDIO PORTATIL COM CARGA DE PO QUIMICO SECO (PQS) DE 4 KG, CLASSE BC</v>
          </cell>
          <cell r="C2103" t="str">
            <v xml:space="preserve">UN    </v>
          </cell>
          <cell r="D2103">
            <v>158.65</v>
          </cell>
        </row>
        <row r="2104">
          <cell r="A2104">
            <v>10892</v>
          </cell>
          <cell r="B2104" t="str">
            <v>EXTINTOR DE INCENDIO PORTATIL COM CARGA DE PO QUIMICO SECO (PQS) DE 6 KG, CLASSE BC</v>
          </cell>
          <cell r="C2104" t="str">
            <v xml:space="preserve">UN    </v>
          </cell>
          <cell r="D2104">
            <v>187.5</v>
          </cell>
        </row>
        <row r="2105">
          <cell r="A2105">
            <v>20977</v>
          </cell>
          <cell r="B2105" t="str">
            <v>EXTINTOR DE INCENDIO PORTATIL COM CARGA DE PO QUIMICO SECO (PQS) DE 8 KG, CLASSE BC</v>
          </cell>
          <cell r="C2105" t="str">
            <v xml:space="preserve">UN    </v>
          </cell>
          <cell r="D2105">
            <v>223.55</v>
          </cell>
        </row>
        <row r="2106">
          <cell r="A2106">
            <v>3073</v>
          </cell>
          <cell r="B2106" t="str">
            <v>EXTREMIDADE PVC PBA, BF, JE, DN 100/ DE 110 MM (NBR 10351)</v>
          </cell>
          <cell r="C2106" t="str">
            <v xml:space="preserve">UN    </v>
          </cell>
          <cell r="D2106">
            <v>251.32</v>
          </cell>
        </row>
        <row r="2107">
          <cell r="A2107">
            <v>3068</v>
          </cell>
          <cell r="B2107" t="str">
            <v>EXTREMIDADE PVC PBA, BF, JE, DN 50 / DE 60 MM (NBR 10351)</v>
          </cell>
          <cell r="C2107" t="str">
            <v xml:space="preserve">UN    </v>
          </cell>
          <cell r="D2107">
            <v>50.24</v>
          </cell>
        </row>
        <row r="2108">
          <cell r="A2108">
            <v>3074</v>
          </cell>
          <cell r="B2108" t="str">
            <v>EXTREMIDADE PVC PBA, BF, JE, DN 75/ DE 85 MM (NBR 10351)</v>
          </cell>
          <cell r="C2108" t="str">
            <v xml:space="preserve">UN    </v>
          </cell>
          <cell r="D2108">
            <v>158.66</v>
          </cell>
        </row>
        <row r="2109">
          <cell r="A2109">
            <v>3076</v>
          </cell>
          <cell r="B2109" t="str">
            <v>EXTREMIDADE PVC PBA, PF, JE, DN 100 / DE 110 MM (NBR 10351)</v>
          </cell>
          <cell r="C2109" t="str">
            <v xml:space="preserve">UN    </v>
          </cell>
          <cell r="D2109">
            <v>206.61</v>
          </cell>
        </row>
        <row r="2110">
          <cell r="A2110">
            <v>3072</v>
          </cell>
          <cell r="B2110" t="str">
            <v>EXTREMIDADE PVC PBA, PF, JE, DN 50/ DE 60 MM (NBR 10351)</v>
          </cell>
          <cell r="C2110" t="str">
            <v xml:space="preserve">UN    </v>
          </cell>
          <cell r="D2110">
            <v>52.05</v>
          </cell>
        </row>
        <row r="2111">
          <cell r="A2111">
            <v>3075</v>
          </cell>
          <cell r="B2111" t="str">
            <v>EXTREMIDADE PVC PBA, PF, JE, DN 75 / DE 85 MM (NBR 10351)</v>
          </cell>
          <cell r="C2111" t="str">
            <v xml:space="preserve">UN    </v>
          </cell>
          <cell r="D2111">
            <v>130.57</v>
          </cell>
        </row>
        <row r="2112">
          <cell r="A2112">
            <v>10780</v>
          </cell>
          <cell r="B2112" t="str">
            <v>EXTREMIDADE/TUBETE PARA HIDROMETRO PVC, COM ROSCA, CURTA, COM BUCHA LATAO, 1/2"</v>
          </cell>
          <cell r="C2112" t="str">
            <v xml:space="preserve">UN    </v>
          </cell>
          <cell r="D2112">
            <v>11.03</v>
          </cell>
        </row>
        <row r="2113">
          <cell r="A2113">
            <v>10781</v>
          </cell>
          <cell r="B2113" t="str">
            <v>EXTREMIDADE/TUBETE PARA HIDROMETRO PVC, COM ROSCA, CURTA, COM BUCHA LATAO, 3/4"</v>
          </cell>
          <cell r="C2113" t="str">
            <v xml:space="preserve">UN    </v>
          </cell>
          <cell r="D2113">
            <v>17.7</v>
          </cell>
        </row>
        <row r="2114">
          <cell r="A2114">
            <v>20106</v>
          </cell>
          <cell r="B2114" t="str">
            <v>EXTREMIDADE/TUBETE PARA HIDROMETRO PVC, COM ROSCA, CURTA, SEM BUCHA LATAO, 1/2"</v>
          </cell>
          <cell r="C2114" t="str">
            <v xml:space="preserve">UN    </v>
          </cell>
          <cell r="D2114">
            <v>5.83</v>
          </cell>
        </row>
        <row r="2115">
          <cell r="A2115">
            <v>20107</v>
          </cell>
          <cell r="B2115" t="str">
            <v>EXTREMIDADE/TUBETE PARA HIDROMETRO PVC, COM ROSCA, CURTA, SEM BUCHA LATAO, 3/4"</v>
          </cell>
          <cell r="C2115" t="str">
            <v xml:space="preserve">UN    </v>
          </cell>
          <cell r="D2115">
            <v>6.68</v>
          </cell>
        </row>
        <row r="2116">
          <cell r="A2116">
            <v>20108</v>
          </cell>
          <cell r="B2116" t="str">
            <v>EXTREMIDADE/TUBETE PARA HIDROMETRO PVC, COM ROSCA, LONGA, SEM BUCHA LATAO, 1/2"</v>
          </cell>
          <cell r="C2116" t="str">
            <v xml:space="preserve">UN    </v>
          </cell>
          <cell r="D2116">
            <v>8.82</v>
          </cell>
        </row>
        <row r="2117">
          <cell r="A2117">
            <v>20109</v>
          </cell>
          <cell r="B2117" t="str">
            <v>EXTREMIDADE/TUBETE PARA HIDROMETRO PVC, COM ROSCA, LONGA, SEM BUCHA LATAO, 3/4"</v>
          </cell>
          <cell r="C2117" t="str">
            <v xml:space="preserve">UN    </v>
          </cell>
          <cell r="D2117">
            <v>11.03</v>
          </cell>
        </row>
        <row r="2118">
          <cell r="A2118">
            <v>43612</v>
          </cell>
          <cell r="B2118" t="str">
            <v>FECHADRUA BICO DE PAPAGAIO PARA PORTA DE CORRER EXTERNA, EM ACO INOX COM ACABAMENTO CROMADO, MAQUINA COM 45 MM, INCLUINDO CHAVE TIPO CILINDRO</v>
          </cell>
          <cell r="C2118" t="str">
            <v xml:space="preserve">CJ    </v>
          </cell>
          <cell r="D2118">
            <v>113.38</v>
          </cell>
        </row>
        <row r="2119">
          <cell r="A2119">
            <v>43613</v>
          </cell>
          <cell r="B2119" t="str">
            <v>FECHADRUA BICO DE PAPAGAIO PARA PORTA DE CORRER INTERNA, EM ACO INOX COM ACABAMENTO CROMADO, MAQUINA COM 45 MM, INCLUINDO CHAVE TIPO BIPARTIDA</v>
          </cell>
          <cell r="C2119" t="str">
            <v xml:space="preserve">CJ    </v>
          </cell>
          <cell r="D2119">
            <v>93.86</v>
          </cell>
        </row>
        <row r="2120">
          <cell r="A2120">
            <v>11480</v>
          </cell>
          <cell r="B2120" t="str">
            <v>FECHADURA AUXILIAR DE SEGURANCA PARA PORTA EXTERNA, EM ACO INOX, BROCA DE 45 A 55 MM, LINGUETA COM 3 AVANCOS, INCLUINDO 2 CHAVES TIPO CILINDRO</v>
          </cell>
          <cell r="C2120" t="str">
            <v xml:space="preserve">CJ    </v>
          </cell>
          <cell r="D2120">
            <v>144.05000000000001</v>
          </cell>
        </row>
        <row r="2121">
          <cell r="A2121">
            <v>11469</v>
          </cell>
          <cell r="B2121" t="str">
            <v>FECHADURA DE EMBUTIR PARA GAVETA E MOVEIS DE MADEIRA, EM ACO INOX COM ACABAMENTO CROMADO, COM ABAS LATERAIS, CILINDRO COM 22 MM DE DIAMETRO, INCLUINDO CHAVE COM PERFIL METALICO E CAPA ESCAMOTEAVEL</v>
          </cell>
          <cell r="C2121" t="str">
            <v xml:space="preserve">UN    </v>
          </cell>
          <cell r="D2121">
            <v>15.38</v>
          </cell>
        </row>
        <row r="2122">
          <cell r="A2122">
            <v>11468</v>
          </cell>
          <cell r="B2122" t="str">
            <v>FECHADURA DE SOBREPOR PARA GAVETAS E ARMARIOS, EM ACO INOX COM ACABAMENTO CROMADO, COM CILINDRO DE APROX 20 MM</v>
          </cell>
          <cell r="C2122" t="str">
            <v xml:space="preserve">UN    </v>
          </cell>
          <cell r="D2122">
            <v>15.39</v>
          </cell>
        </row>
        <row r="2123">
          <cell r="A2123">
            <v>11484</v>
          </cell>
          <cell r="B2123" t="str">
            <v>FECHADURA DE SOBREPOR PARA PORTAO, EM ACO INOX COM ACABAMENTO CROMADO, CAIXA DE 100 MM, INCLUINDO CHAVE TIPO CILINDRO</v>
          </cell>
          <cell r="C2123" t="str">
            <v xml:space="preserve">UN    </v>
          </cell>
          <cell r="D2123">
            <v>67.58</v>
          </cell>
        </row>
        <row r="2124">
          <cell r="A2124">
            <v>38155</v>
          </cell>
          <cell r="B2124" t="str">
            <v>FECHADURA DE SOBREPOR PARA PORTAO, EM ACO INOX COM ACABAMENTO CROMADO, CAIXA DE 100 MM, INCLUINDO CHAVE TIPO TETRA</v>
          </cell>
          <cell r="C2124" t="str">
            <v xml:space="preserve">UN    </v>
          </cell>
          <cell r="D2124">
            <v>104.92</v>
          </cell>
        </row>
        <row r="2125">
          <cell r="A2125">
            <v>11467</v>
          </cell>
          <cell r="B2125" t="str">
            <v>FECHADURA DE SOBREPOR TIPO CAIXAO, EM FERRO COM ACABAMENTO RESINADO, SEM MACANETA, SEM CILINDRO, INCLUINDO CHAVE TIPO SIMPLES</v>
          </cell>
          <cell r="C2125" t="str">
            <v xml:space="preserve">UN    </v>
          </cell>
          <cell r="D2125">
            <v>23.97</v>
          </cell>
        </row>
        <row r="2126">
          <cell r="A2126">
            <v>38153</v>
          </cell>
          <cell r="B2126" t="str">
            <v>FECHADURA ESPELHO PARA PORTA DE BANHEIRO, EM ACO INOX (MAQUINA, TESTA E CONTRA-TESTA) E EM ZAMAC (MACANETA, LINGUETA E TRINCOS) COM ACABAMENTO CROMADO, MAQUINA DE 40 MM, INCLUINDO CHAVE TIPO TRANQUETA</v>
          </cell>
          <cell r="C2126" t="str">
            <v xml:space="preserve">CJ    </v>
          </cell>
          <cell r="D2126">
            <v>61.24</v>
          </cell>
        </row>
        <row r="2127">
          <cell r="A2127">
            <v>43607</v>
          </cell>
          <cell r="B2127" t="str">
            <v>FECHADURA ESPELHO PARA PORTA DE BANHEIRO, EM ACO INOX (MAQUINA, TESTA E CONTRA-TESTA) E EM ZAMAC (MACANETA, LINGUETA E TRINCOS) COM ACABAMENTO CROMADO, MAQUINA DE 55 MM, INCLUINDO CHAVE TIPO TRANQUETA  (CONJUNTO DE FECHADURAS)</v>
          </cell>
          <cell r="C2127" t="str">
            <v xml:space="preserve">CJ    </v>
          </cell>
          <cell r="D2127">
            <v>115.83</v>
          </cell>
        </row>
        <row r="2128">
          <cell r="A2128">
            <v>3080</v>
          </cell>
          <cell r="B2128" t="str">
            <v>FECHADURA ESPELHO PARA PORTA EXTERNA, EM ACO INOX (MAQUINA, TESTA E CONTRA-TESTA) E EM ZAMAC (MACANETA, LINGUETA E TRINCOS) COM ACABAMENTO CROMADO, MAQUINA DE 40 MM, INCLUINDO CHAVE TIPO CILINDRO</v>
          </cell>
          <cell r="C2128" t="str">
            <v xml:space="preserve">CJ    </v>
          </cell>
          <cell r="D2128">
            <v>77.88</v>
          </cell>
        </row>
        <row r="2129">
          <cell r="A2129">
            <v>3081</v>
          </cell>
          <cell r="B2129" t="str">
            <v>FECHADURA ESPELHO PARA PORTA EXTERNA, EM ACO INOX (MAQUINA, TESTA E CONTRA-TESTA) E EM ZAMAC (MACANETA, LINGUETA E TRINCOS) COM ACABAMENTO CROMADO, MAQUINA DE 55 MM, INCLUINDO CHAVE TIPO CILINDRO</v>
          </cell>
          <cell r="C2129" t="str">
            <v xml:space="preserve">CJ    </v>
          </cell>
          <cell r="D2129">
            <v>154.08000000000001</v>
          </cell>
        </row>
        <row r="2130">
          <cell r="A2130">
            <v>3090</v>
          </cell>
          <cell r="B2130" t="str">
            <v>FECHADURA ESPELHO PARA PORTA INTERNA, EM ACO INOX (MAQUINA, TESTA E CONTRA-TESTA) E EM ZAMAC (MACANETA, LINGUETA E TRINCOS) COM ACABAMENTO CROMADO, MAQUINA DE 40 MM, INCLUINDO CHAVE TIPO INTERNA</v>
          </cell>
          <cell r="C2130" t="str">
            <v xml:space="preserve">CJ    </v>
          </cell>
          <cell r="D2130">
            <v>69.510000000000005</v>
          </cell>
        </row>
        <row r="2131">
          <cell r="A2131">
            <v>43611</v>
          </cell>
          <cell r="B2131" t="str">
            <v>FECHADURA ESPELHO PARA PORTA INTERNA, EM ACO INOX (MAQUINA, TESTA E CONTRA-TESTA) E EM ZAMAC (MACANETA, LINGUETA E TRINCOS) COM ACABAMENTO CROMADO, MAQUINA DE 55 MM, INCLUINDO CHAVE TIPO INTERNA</v>
          </cell>
          <cell r="C2131" t="str">
            <v xml:space="preserve">CJ    </v>
          </cell>
          <cell r="D2131">
            <v>115.35</v>
          </cell>
        </row>
        <row r="2132">
          <cell r="A2132">
            <v>3103</v>
          </cell>
          <cell r="B2132" t="str">
            <v>FECHADURA PARA PORTA PIVOTANTE DE VIDRO TEMPERADO, EM ACO INOX COM ACABAMENTO CROMADO, RECORTE PADRAO SANTA MARINA, COM CILINDRO EM LATAO, INCLUINDO CHAVE TIPO CILINDRO</v>
          </cell>
          <cell r="C2132" t="str">
            <v xml:space="preserve">UN    </v>
          </cell>
          <cell r="D2132">
            <v>57.63</v>
          </cell>
        </row>
        <row r="2133">
          <cell r="A2133">
            <v>3097</v>
          </cell>
          <cell r="B2133" t="str">
            <v>FECHADURA ROSETA REDONDA PARA PORTA DE BANHEIRO, EM ACO INOX (MAQUINA, TESTA E CONTRA-TESTA) E EM ZAMAC (MACANETA, LINGUETA E TRINCOS) COM ACABAMENTO CROMADO, MAQUINA DE 40 MM, INCLUINDO CHAVE TIPO TRANQUETA</v>
          </cell>
          <cell r="C2133" t="str">
            <v xml:space="preserve">CJ    </v>
          </cell>
          <cell r="D2133">
            <v>87.2</v>
          </cell>
        </row>
        <row r="2134">
          <cell r="A2134">
            <v>3099</v>
          </cell>
          <cell r="B2134" t="str">
            <v>FECHADURA ROSETA REDONDA PARA PORTA DE BANHEIRO, EM ACO INOX (MAQUINA, TESTA E CONTRA-TESTA) E EM ZAMAC (MACANETA, LINGUETA E TRINCOS) COM ACABAMENTO CROMADO, MAQUINA DE 55 MM, INCLUINDO CHAVE TIPO TRANQUETA</v>
          </cell>
          <cell r="C2134" t="str">
            <v xml:space="preserve">CJ    </v>
          </cell>
          <cell r="D2134">
            <v>139.62</v>
          </cell>
        </row>
        <row r="2135">
          <cell r="A2135">
            <v>38151</v>
          </cell>
          <cell r="B2135" t="str">
            <v>FECHADURA ROSETA REDONDA PARA PORTA EXTERNA, EM ACO INOX (MAQUINA, TESTA E CONTRA-TESTA) E EM ZAMAC (MACANETA, LINGUETA E TRINCOS) COM ACABAMENTO CROMADO, MAQUINA DE 40 MM, INCLUINDO CHAVE TIPO CILINDRO</v>
          </cell>
          <cell r="C2135" t="str">
            <v xml:space="preserve">CJ    </v>
          </cell>
          <cell r="D2135">
            <v>101.22</v>
          </cell>
        </row>
        <row r="2136">
          <cell r="A2136">
            <v>38152</v>
          </cell>
          <cell r="B2136" t="str">
            <v>FECHADURA ROSETA REDONDA PARA PORTA EXTERNA, EM ACO INOX (MAQUINA, TESTA E CONTRA-TESTA) E EM ZAMAC (MACANETA, LINGUETA E TRINCOS) COM ACABAMENTO CROMADO, MAQUINA DE 55 MM, INCLUINDO CHAVE TIPO CILINDRO</v>
          </cell>
          <cell r="C2136" t="str">
            <v xml:space="preserve">CJ    </v>
          </cell>
          <cell r="D2136">
            <v>163.28</v>
          </cell>
        </row>
        <row r="2137">
          <cell r="A2137">
            <v>43610</v>
          </cell>
          <cell r="B2137" t="str">
            <v>FECHADURA ROSETA REDONDA PARA PORTA INTERNA, EM ACO INOX (MAQUINA, TESTA E CONTRA-TESTA) E EM ZAMAC (MACANETA, LINGUETA E TRINCOS) COM ACABAMENTO CROMADO, MAQUINA DE 40 MM, INCLUINDO CHAVE TIPO INTERNA (CONJUNTO DE FECHADURAS)</v>
          </cell>
          <cell r="C2137" t="str">
            <v xml:space="preserve">CJ    </v>
          </cell>
          <cell r="D2137">
            <v>86.52</v>
          </cell>
        </row>
        <row r="2138">
          <cell r="A2138">
            <v>3093</v>
          </cell>
          <cell r="B2138" t="str">
            <v>FECHADURA ROSETA REDONDA PARA PORTA INTERNA, EM ACO INOX (MAQUINA, TESTA E CONTRA-TESTA) E EM ZAMAC (MACANETA, LINGUETA E TRINCOS) COM ACABAMENTO CROMADO, MAQUINA DE 55 MM, INCLUINDO CHAVE TIPO INTERNA</v>
          </cell>
          <cell r="C2138" t="str">
            <v xml:space="preserve">CJ    </v>
          </cell>
          <cell r="D2138">
            <v>139.62</v>
          </cell>
        </row>
        <row r="2139">
          <cell r="A2139">
            <v>38165</v>
          </cell>
          <cell r="B2139" t="str">
            <v>FECHO / FECHADURA COM PUXADOR CONCHA, COM TRANCA TIPO TRAVA, PARA JANELA / PORTA DE CORRER (INCLUI TESTA, FECHADURA, PUXADOR) - COMPLETA</v>
          </cell>
          <cell r="C2139" t="str">
            <v xml:space="preserve">CJ    </v>
          </cell>
          <cell r="D2139">
            <v>64.14</v>
          </cell>
        </row>
        <row r="2140">
          <cell r="A2140">
            <v>38177</v>
          </cell>
          <cell r="B2140" t="str">
            <v>FECHO / TRINCO TIPO AVIAO, EM ZAMAC CROMADO, *60* MM, PARA JANELAS - INCLUI PARAFUSOS</v>
          </cell>
          <cell r="C2140" t="str">
            <v xml:space="preserve">UN    </v>
          </cell>
          <cell r="D2140">
            <v>19.059999999999999</v>
          </cell>
        </row>
        <row r="2141">
          <cell r="A2141">
            <v>11458</v>
          </cell>
          <cell r="B2141" t="str">
            <v>FECHO DE SEGURANCA, TIPO BATOM, EM LATAO / ZAMAC, CROMADO, PARA PORTAS E JANELAS - INCLUI PARAFUSOS</v>
          </cell>
          <cell r="C2141" t="str">
            <v xml:space="preserve">UN    </v>
          </cell>
          <cell r="D2141">
            <v>22.75</v>
          </cell>
        </row>
        <row r="2142">
          <cell r="A2142">
            <v>3108</v>
          </cell>
          <cell r="B2142" t="str">
            <v>FECHO QUEBRA UNHA, EM LATAO COM ACABAMENTO CROMADO, DE EMBUTIR, COM COMANDO ALAVANCA, ALTURA DE DE 22 CM, LARGURA MINIMA DE 1,90 CM E ESPESSURA MINIMA DE 1,90 MM, PARA PORTAS E JANELAS (INCLUI PARAFUSOS)</v>
          </cell>
          <cell r="C2142" t="str">
            <v xml:space="preserve">UN    </v>
          </cell>
          <cell r="D2142">
            <v>96.73</v>
          </cell>
        </row>
        <row r="2143">
          <cell r="A2143">
            <v>3105</v>
          </cell>
          <cell r="B2143" t="str">
            <v>FECHO QUEBRA UNHA, EM LATAO COM ACABAMENTO CROMADO, DE EMBUTIR, COM COMANDO ALAVANCA, ALTURA DE DE 40 CM, LARGURA MINIMA DE 1,90 CM E ESPESSURA MINIMA DE 1,90 MM, PARA PORTAS E JANELAS (INCLUI PARAFUSOS)</v>
          </cell>
          <cell r="C2143" t="str">
            <v xml:space="preserve">UN    </v>
          </cell>
          <cell r="D2143">
            <v>126.52</v>
          </cell>
        </row>
        <row r="2144">
          <cell r="A2144">
            <v>38178</v>
          </cell>
          <cell r="B2144" t="str">
            <v>FECHO QUEBRA UNHA, EM LATAO COM ACABAMENTO CROMADO, DE EMBUTIR, COM COMANDO DESLIZANTE, ALTURA DE 12 CM, LARGURA MINIMA DE 1,90 CM E ESPESSURA MINIMA DE 1,90 MM</v>
          </cell>
          <cell r="C2144" t="str">
            <v xml:space="preserve">UN    </v>
          </cell>
          <cell r="D2144">
            <v>20.97</v>
          </cell>
        </row>
        <row r="2145">
          <cell r="A2145">
            <v>43575</v>
          </cell>
          <cell r="B2145" t="str">
            <v>FECHO QUEBRA UNHA, EM LATAO COM ACABAMENTO CROMADO, DE EMBUTIR, COM COMANDO DESLIZANTE, ALTURA DE 22 CM, LARGURA MINIMA DE 1,90 CM E ESPESSURA MINIMA DE 1,90 MM</v>
          </cell>
          <cell r="C2145" t="str">
            <v xml:space="preserve">UN    </v>
          </cell>
          <cell r="D2145">
            <v>45.44</v>
          </cell>
        </row>
        <row r="2146">
          <cell r="A2146">
            <v>43577</v>
          </cell>
          <cell r="B2146" t="str">
            <v>FECHO QUEBRA UNHA, EM LATAO COM ACABAMENTO CROMADO, DE EMBUTIR, COM COMANDO DESLIZANTE, ALTURA DE 40 CM, LARGURA MINIMA DE 1,90 CM E ESPESSURA MINIMA DE 1,90 MM</v>
          </cell>
          <cell r="C2146" t="str">
            <v xml:space="preserve">UN    </v>
          </cell>
          <cell r="D2146">
            <v>79</v>
          </cell>
        </row>
        <row r="2147">
          <cell r="A2147">
            <v>43458</v>
          </cell>
          <cell r="B2147" t="str">
            <v>FERRAMENTAS - FAMILIA ALMOXARIFE - HORISTA (ENCARGOS COMPLEMENTARES - COLETADO CAIXA)</v>
          </cell>
          <cell r="C2147" t="str">
            <v xml:space="preserve">H     </v>
          </cell>
          <cell r="D2147">
            <v>0.05</v>
          </cell>
        </row>
        <row r="2148">
          <cell r="A2148">
            <v>43470</v>
          </cell>
          <cell r="B2148" t="str">
            <v>FERRAMENTAS - FAMILIA ALMOXARIFE - MENSALISTA (ENCARGOS COMPLEMENTARES - COLETADO CAIXA)</v>
          </cell>
          <cell r="C2148" t="str">
            <v xml:space="preserve">MES   </v>
          </cell>
          <cell r="D2148">
            <v>9.2100000000000009</v>
          </cell>
        </row>
        <row r="2149">
          <cell r="A2149">
            <v>43459</v>
          </cell>
          <cell r="B2149" t="str">
            <v>FERRAMENTAS - FAMILIA CARPINTEIRO DE FORMAS - HORISTA (ENCARGOS COMPLEMENTARES - COLETADO CAIXA)</v>
          </cell>
          <cell r="C2149" t="str">
            <v xml:space="preserve">H     </v>
          </cell>
          <cell r="D2149">
            <v>0.45</v>
          </cell>
        </row>
        <row r="2150">
          <cell r="A2150">
            <v>43471</v>
          </cell>
          <cell r="B2150" t="str">
            <v>FERRAMENTAS - FAMILIA CARPINTEIRO DE FORMAS - MENSALISTA (ENCARGOS COMPLEMENTARES - COLETADO CAIXA)</v>
          </cell>
          <cell r="C2150" t="str">
            <v xml:space="preserve">MES   </v>
          </cell>
          <cell r="D2150">
            <v>84.46</v>
          </cell>
        </row>
        <row r="2151">
          <cell r="A2151">
            <v>43460</v>
          </cell>
          <cell r="B2151" t="str">
            <v>FERRAMENTAS - FAMILIA ELETRICISTA - HORISTA (ENCARGOS COMPLEMENTARES - COLETADO CAIXA)</v>
          </cell>
          <cell r="C2151" t="str">
            <v xml:space="preserve">H     </v>
          </cell>
          <cell r="D2151">
            <v>0.78</v>
          </cell>
        </row>
        <row r="2152">
          <cell r="A2152">
            <v>43472</v>
          </cell>
          <cell r="B2152" t="str">
            <v>FERRAMENTAS - FAMILIA ELETRICISTA - MENSALISTA (ENCARGOS COMPLEMENTARES - COLETADO CAIXA)</v>
          </cell>
          <cell r="C2152" t="str">
            <v xml:space="preserve">MES   </v>
          </cell>
          <cell r="D2152">
            <v>147.22999999999999</v>
          </cell>
        </row>
        <row r="2153">
          <cell r="A2153">
            <v>43461</v>
          </cell>
          <cell r="B2153" t="str">
            <v>FERRAMENTAS - FAMILIA ENCANADOR - HORISTA (ENCARGOS COMPLEMENTARES - COLETADO CAIXA)</v>
          </cell>
          <cell r="C2153" t="str">
            <v xml:space="preserve">H     </v>
          </cell>
          <cell r="D2153">
            <v>0.32</v>
          </cell>
        </row>
        <row r="2154">
          <cell r="A2154">
            <v>43473</v>
          </cell>
          <cell r="B2154" t="str">
            <v>FERRAMENTAS - FAMILIA ENCANADOR - MENSALISTA (ENCARGOS COMPLEMENTARES - COLETADO CAIXA)</v>
          </cell>
          <cell r="C2154" t="str">
            <v xml:space="preserve">MES   </v>
          </cell>
          <cell r="D2154">
            <v>60.93</v>
          </cell>
        </row>
        <row r="2155">
          <cell r="A2155">
            <v>43463</v>
          </cell>
          <cell r="B2155" t="str">
            <v>FERRAMENTAS - FAMILIA ENCARREGADO GERAL - HORISTA (ENCARGOS COMPLEMENTARES - COLETADO CAIXA)</v>
          </cell>
          <cell r="C2155" t="str">
            <v xml:space="preserve">H     </v>
          </cell>
          <cell r="D2155">
            <v>0.1</v>
          </cell>
        </row>
        <row r="2156">
          <cell r="A2156">
            <v>43475</v>
          </cell>
          <cell r="B2156" t="str">
            <v>FERRAMENTAS - FAMILIA ENCARREGADO GERAL - MENSALISTA (ENCARGOS COMPLEMENTARES - COLETADO CAIXA)</v>
          </cell>
          <cell r="C2156" t="str">
            <v xml:space="preserve">MES   </v>
          </cell>
          <cell r="D2156">
            <v>18.579999999999998</v>
          </cell>
        </row>
        <row r="2157">
          <cell r="A2157">
            <v>43462</v>
          </cell>
          <cell r="B2157" t="str">
            <v>FERRAMENTAS - FAMILIA ENGENHEIRO CIVIL - HORISTA (ENCARGOS COMPLEMENTARES - COLETADO CAIXA)</v>
          </cell>
          <cell r="C2157" t="str">
            <v xml:space="preserve">H     </v>
          </cell>
          <cell r="D2157">
            <v>0.01</v>
          </cell>
        </row>
        <row r="2158">
          <cell r="A2158">
            <v>43474</v>
          </cell>
          <cell r="B2158" t="str">
            <v>FERRAMENTAS - FAMILIA ENGENHEIRO CIVIL - MENSALISTA (ENCARGOS COMPLEMENTARES - COLETADO CAIXA)</v>
          </cell>
          <cell r="C2158" t="str">
            <v xml:space="preserve">MES   </v>
          </cell>
          <cell r="D2158">
            <v>1.9</v>
          </cell>
        </row>
        <row r="2159">
          <cell r="A2159">
            <v>43464</v>
          </cell>
          <cell r="B2159" t="str">
            <v>FERRAMENTAS - FAMILIA OPERADOR ESCAVADEIRA - HORISTA (ENCARGOS COMPLEMENTARES - COLETADO CAIXA)</v>
          </cell>
          <cell r="C2159" t="str">
            <v xml:space="preserve">H     </v>
          </cell>
          <cell r="D2159">
            <v>0.01</v>
          </cell>
        </row>
        <row r="2160">
          <cell r="A2160">
            <v>43476</v>
          </cell>
          <cell r="B2160" t="str">
            <v>FERRAMENTAS - FAMILIA OPERADOR ESCAVADEIRA - MENSALISTA (ENCARGOS COMPLEMENTARES - COLETADO CAIXA)</v>
          </cell>
          <cell r="C2160" t="str">
            <v xml:space="preserve">MES   </v>
          </cell>
          <cell r="D2160">
            <v>0.01</v>
          </cell>
        </row>
        <row r="2161">
          <cell r="A2161">
            <v>43465</v>
          </cell>
          <cell r="B2161" t="str">
            <v>FERRAMENTAS - FAMILIA PEDREIRO - HORISTA (ENCARGOS COMPLEMENTARES - COLETADO CAIXA)</v>
          </cell>
          <cell r="C2161" t="str">
            <v xml:space="preserve">H     </v>
          </cell>
          <cell r="D2161">
            <v>0.74</v>
          </cell>
        </row>
        <row r="2162">
          <cell r="A2162">
            <v>43477</v>
          </cell>
          <cell r="B2162" t="str">
            <v>FERRAMENTAS - FAMILIA PEDREIRO - MENSALISTA (ENCARGOS COMPLEMENTARES - COLETADO CAIXA)</v>
          </cell>
          <cell r="C2162" t="str">
            <v xml:space="preserve">MES   </v>
          </cell>
          <cell r="D2162">
            <v>139.44</v>
          </cell>
        </row>
        <row r="2163">
          <cell r="A2163">
            <v>43466</v>
          </cell>
          <cell r="B2163" t="str">
            <v>FERRAMENTAS - FAMILIA PINTOR - HORISTA (ENCARGOS COMPLEMENTARES - COLETADO CAIXA)</v>
          </cell>
          <cell r="C2163" t="str">
            <v xml:space="preserve">H     </v>
          </cell>
          <cell r="D2163">
            <v>1.48</v>
          </cell>
        </row>
        <row r="2164">
          <cell r="A2164">
            <v>43478</v>
          </cell>
          <cell r="B2164" t="str">
            <v>FERRAMENTAS - FAMILIA PINTOR - MENSALISTA (ENCARGOS COMPLEMENTARES - COLETADO CAIXA)</v>
          </cell>
          <cell r="C2164" t="str">
            <v xml:space="preserve">MES   </v>
          </cell>
          <cell r="D2164">
            <v>279.08999999999997</v>
          </cell>
        </row>
        <row r="2165">
          <cell r="A2165">
            <v>43467</v>
          </cell>
          <cell r="B2165" t="str">
            <v>FERRAMENTAS - FAMILIA SERVENTE - HORISTA (ENCARGOS COMPLEMENTARES - COLETADO CAIXA)</v>
          </cell>
          <cell r="C2165" t="str">
            <v xml:space="preserve">H     </v>
          </cell>
          <cell r="D2165">
            <v>0.56000000000000005</v>
          </cell>
        </row>
        <row r="2166">
          <cell r="A2166">
            <v>43479</v>
          </cell>
          <cell r="B2166" t="str">
            <v>FERRAMENTAS - FAMILIA SERVENTE - MENSALISTA (ENCARGOS COMPLEMENTARES - COLETADO CAIXA)</v>
          </cell>
          <cell r="C2166" t="str">
            <v xml:space="preserve">MES   </v>
          </cell>
          <cell r="D2166">
            <v>106.33</v>
          </cell>
        </row>
        <row r="2167">
          <cell r="A2167">
            <v>43468</v>
          </cell>
          <cell r="B2167" t="str">
            <v>FERRAMENTAS - FAMILIA SOLDADOR - HORISTA (ENCARGOS COMPLEMENTARES - COLETADO CAIXA)</v>
          </cell>
          <cell r="C2167" t="str">
            <v xml:space="preserve">H     </v>
          </cell>
          <cell r="D2167">
            <v>1.07</v>
          </cell>
        </row>
        <row r="2168">
          <cell r="A2168">
            <v>43480</v>
          </cell>
          <cell r="B2168" t="str">
            <v>FERRAMENTAS - FAMILIA SOLDADOR - MENSALISTA (ENCARGOS COMPLEMENTARES - COLETADO CAIXA)</v>
          </cell>
          <cell r="C2168" t="str">
            <v xml:space="preserve">MES   </v>
          </cell>
          <cell r="D2168">
            <v>201.56</v>
          </cell>
        </row>
        <row r="2169">
          <cell r="A2169">
            <v>43469</v>
          </cell>
          <cell r="B2169" t="str">
            <v>FERRAMENTAS - FAMILIA TOPOGRAFO - HORISTA (ENCARGOS COMPLEMENTARES - COLETADO CAIXA)</v>
          </cell>
          <cell r="C2169" t="str">
            <v xml:space="preserve">H     </v>
          </cell>
          <cell r="D2169">
            <v>7.0000000000000007E-2</v>
          </cell>
        </row>
        <row r="2170">
          <cell r="A2170">
            <v>43481</v>
          </cell>
          <cell r="B2170" t="str">
            <v>FERRAMENTAS - FAMILIA TOPOGRAFO - MENSALISTA (ENCARGOS COMPLEMENTARES - COLETADO CAIXA)</v>
          </cell>
          <cell r="C2170" t="str">
            <v xml:space="preserve">MES   </v>
          </cell>
          <cell r="D2170">
            <v>13.21</v>
          </cell>
        </row>
        <row r="2171">
          <cell r="A2171">
            <v>3119</v>
          </cell>
          <cell r="B2171" t="str">
            <v>FERROLHO COM FECHO / TRINCO REDONDO, EM ACO GALVANIZADO / ZINCADO, DE SOBREPOR, COM COMPRIMENTO DE 2" E ESPESSURA MINIMA DA CHAPA DE 0,90 MM, PARA PORTAS E JANELAS</v>
          </cell>
          <cell r="C2171" t="str">
            <v xml:space="preserve">UN    </v>
          </cell>
          <cell r="D2171">
            <v>2.46</v>
          </cell>
        </row>
        <row r="2172">
          <cell r="A2172">
            <v>3122</v>
          </cell>
          <cell r="B2172" t="str">
            <v>FERROLHO COM FECHO / TRINCO REDONDO, EM ACO GALVANIZADO / ZINCADO, DE SOBREPOR, COM COMPRIMENTO DE 3" A 4" E ESPESSURA MINIMA DA CHAPA DE 0,90 MM</v>
          </cell>
          <cell r="C2172" t="str">
            <v xml:space="preserve">UN    </v>
          </cell>
          <cell r="D2172">
            <v>5.01</v>
          </cell>
        </row>
        <row r="2173">
          <cell r="A2173">
            <v>3121</v>
          </cell>
          <cell r="B2173" t="str">
            <v>FERROLHO COM FECHO / TRINCO REDONDO, EM ACO GALVANIZADO / ZINCADO, DE SOBREPOR, COM COMPRIMENTO DE 5" E ESPESSURA MINIMA DA CHAPA DE 0,90 MM</v>
          </cell>
          <cell r="C2173" t="str">
            <v xml:space="preserve">UN    </v>
          </cell>
          <cell r="D2173">
            <v>5.68</v>
          </cell>
        </row>
        <row r="2174">
          <cell r="A2174">
            <v>3120</v>
          </cell>
          <cell r="B2174" t="str">
            <v>FERROLHO COM FECHO / TRINCO REDONDO, EM ACO GALVANIZADO / ZINCADO, DE SOBREPOR, COM COMPRIMENTO DE 6" E ESPESSURA MINIMA DA CHAPA DE 1,50 MM</v>
          </cell>
          <cell r="C2174" t="str">
            <v xml:space="preserve">UN    </v>
          </cell>
          <cell r="D2174">
            <v>10.77</v>
          </cell>
        </row>
        <row r="2175">
          <cell r="A2175">
            <v>11455</v>
          </cell>
          <cell r="B2175" t="str">
            <v>FERROLHO COM FECHO / TRINCO REDONDO, EM ACO GALVANIZADO / ZINCADO, DE SOBREPOR, COM COMPRIMENTO DE 8" E ESPESSURA MINIMA DA CHAPA DE 1,50 MM</v>
          </cell>
          <cell r="C2175" t="str">
            <v xml:space="preserve">UN    </v>
          </cell>
          <cell r="D2175">
            <v>15.58</v>
          </cell>
        </row>
        <row r="2176">
          <cell r="A2176">
            <v>11456</v>
          </cell>
          <cell r="B2176" t="str">
            <v>FERROLHO COM FECHO /TRINCO REDONDO, EM ACO GALVANIZADO / ZINCADO, DE SOBREPOR, COM COMPRIMENTO DE 10" A 12" E ESPESSURA MINIMA DA CHAPA DE 1,50 MM</v>
          </cell>
          <cell r="C2176" t="str">
            <v xml:space="preserve">UN    </v>
          </cell>
          <cell r="D2176">
            <v>18.62</v>
          </cell>
        </row>
        <row r="2177">
          <cell r="A2177">
            <v>3107</v>
          </cell>
          <cell r="B2177" t="str">
            <v>FERROLHO COM FECHO CHATO E PORTA CADEADO , EM ACO GALVANIZADO / ZINCADO, DE SOBREPOR, COM COMPRIMENTO DE 3" A 4", CHAPA COM ESPESSURA MINIMA DE 0,90 MM E LARGURA MINIMA DE 3,20 CM (FECHO SIMPLES / LEVE) (INCLUI PARAFUSOS)</v>
          </cell>
          <cell r="C2177" t="str">
            <v xml:space="preserve">UN    </v>
          </cell>
          <cell r="D2177">
            <v>7.85</v>
          </cell>
        </row>
        <row r="2178">
          <cell r="A2178">
            <v>43583</v>
          </cell>
          <cell r="B2178" t="str">
            <v>FERROLHO COM FECHO CHATO E PORTA CADEADO , EM ACO GALVANIZADO / ZINCADO, DE SOBREPOR, COM COMPRIMENTO DE 3" A 4", CHAPA COM ESPESSURA MINIMA DE 1,70 MM E LARGURA MINIMA DE 5,00 CM (FECHO REFORCADO)</v>
          </cell>
          <cell r="C2178" t="str">
            <v xml:space="preserve">UN    </v>
          </cell>
          <cell r="D2178">
            <v>8.86</v>
          </cell>
        </row>
        <row r="2179">
          <cell r="A2179">
            <v>43586</v>
          </cell>
          <cell r="B2179" t="str">
            <v>FERROLHO COM FECHO CHATO E PORTA CADEADO , EM ACO GALVANIZADO / ZINCADO, DE SOBREPOR, COM COMPRIMENTO DE 5", CHAPA COM ESPESSURA MINIMA DE 0,90 MM E LARGURA MINIMA DE 3,20 CM (FECHO SIMPLES)</v>
          </cell>
          <cell r="C2179" t="str">
            <v xml:space="preserve">UN    </v>
          </cell>
          <cell r="D2179">
            <v>9.08</v>
          </cell>
        </row>
        <row r="2180">
          <cell r="A2180">
            <v>11461</v>
          </cell>
          <cell r="B2180" t="str">
            <v>FERROLHO COM FECHO CHATO E PORTA CADEADO , EM ACO GALVANIZADO / ZINCADO, DE SOBREPOR, COM COMPRIMENTO DE 5", CHAPA COM ESPESSURA MINIMA DE 1,70 MM E LARGURA MINIMA DE 5,00 CM (FECHO REFORCADO)</v>
          </cell>
          <cell r="C2180" t="str">
            <v xml:space="preserve">UN    </v>
          </cell>
          <cell r="D2180">
            <v>9.89</v>
          </cell>
        </row>
        <row r="2181">
          <cell r="A2181">
            <v>43587</v>
          </cell>
          <cell r="B2181" t="str">
            <v>FERROLHO COM FECHO CHATO E PORTA CADEADO , EM ACO GALVANIZADO / ZINCADO, DE SOBREPOR, COM COMPRIMENTO DE 6", CHAPA COM ESPESSURA MINIMA DE 0,90 MM E LARGURA MINIMA DE 3,80 CM (FECHO SIMPLES)</v>
          </cell>
          <cell r="C2181" t="str">
            <v xml:space="preserve">UN    </v>
          </cell>
          <cell r="D2181">
            <v>11.41</v>
          </cell>
        </row>
        <row r="2182">
          <cell r="A2182">
            <v>3106</v>
          </cell>
          <cell r="B2182" t="str">
            <v>FERROLHO COM FECHO CHATO E PORTA CADEADO , EM ACO GALVANIZADO / ZINCADO, DE SOBREPOR, COM COMPRIMENTO DE 6", CHAPA COM ESPESSURA MINIMA DE 1,70 MM E LARGURA /MINIMA DE 5,00 CM (FECHO REFORCADO) (INCLUI PARAFUSOS)</v>
          </cell>
          <cell r="C2182" t="str">
            <v xml:space="preserve">UN    </v>
          </cell>
          <cell r="D2182">
            <v>14.48</v>
          </cell>
        </row>
        <row r="2183">
          <cell r="A2183">
            <v>44539</v>
          </cell>
          <cell r="B2183" t="str">
            <v>FERTILIZANTE NPK -  10:10:10</v>
          </cell>
          <cell r="C2183" t="str">
            <v xml:space="preserve">KG    </v>
          </cell>
          <cell r="D2183">
            <v>4.05</v>
          </cell>
        </row>
        <row r="2184">
          <cell r="A2184">
            <v>3123</v>
          </cell>
          <cell r="B2184" t="str">
            <v>FERTILIZANTE NPK - 4: 14: 8</v>
          </cell>
          <cell r="C2184" t="str">
            <v xml:space="preserve">KG    </v>
          </cell>
          <cell r="D2184">
            <v>3.78</v>
          </cell>
        </row>
        <row r="2185">
          <cell r="A2185">
            <v>38125</v>
          </cell>
          <cell r="B2185" t="str">
            <v>FERTILIZANTE ORGANICO COMPOSTO, CLASSE A</v>
          </cell>
          <cell r="C2185" t="str">
            <v xml:space="preserve">KG    </v>
          </cell>
          <cell r="D2185">
            <v>1.28</v>
          </cell>
        </row>
        <row r="2186">
          <cell r="A2186">
            <v>39014</v>
          </cell>
          <cell r="B2186" t="str">
            <v>FIBRA DE ACO PARA REFORCO DO CONCRETO, SOLTA, TIPO A-I, FATOR DE FORMA *50* L / D, COMPRIMENTO DE *30* MM E RESISTENCIA A TRACAO DO ACO MAIOR 1000 MPA</v>
          </cell>
          <cell r="C2186" t="str">
            <v xml:space="preserve">KG    </v>
          </cell>
          <cell r="D2186">
            <v>9.68</v>
          </cell>
        </row>
        <row r="2187">
          <cell r="A2187">
            <v>39365</v>
          </cell>
          <cell r="B2187" t="str">
            <v>FILTRO ANAEROBIO, EM POLIETILENO DE ALTA DENSIDADE (PEAD), CAPACIDADE *1100* LITROS (NBR 13969)</v>
          </cell>
          <cell r="C2187" t="str">
            <v xml:space="preserve">UN    </v>
          </cell>
          <cell r="D2187">
            <v>1177.24</v>
          </cell>
        </row>
        <row r="2188">
          <cell r="A2188">
            <v>39366</v>
          </cell>
          <cell r="B2188" t="str">
            <v>FILTRO ANAEROBIO, EM POLIETILENO DE ALTA DENSIDADE (PEAD), CAPACIDADE *2800* LITROS (NBR 13969)</v>
          </cell>
          <cell r="C2188" t="str">
            <v xml:space="preserve">UN    </v>
          </cell>
          <cell r="D2188">
            <v>3014.23</v>
          </cell>
        </row>
        <row r="2189">
          <cell r="A2189">
            <v>39367</v>
          </cell>
          <cell r="B2189" t="str">
            <v>FILTRO ANAEROBIO, EM POLIETILENO DE ALTA DENSIDADE (PEAD), CAPACIDADE *5000* LITROS (NBR 13969)</v>
          </cell>
          <cell r="C2189" t="str">
            <v xml:space="preserve">UN    </v>
          </cell>
          <cell r="D2189">
            <v>4119.91</v>
          </cell>
        </row>
        <row r="2190">
          <cell r="A2190">
            <v>37394</v>
          </cell>
          <cell r="B2190" t="str">
            <v>FINCAPINO CURTO CALIBRE 22 VERMELHO, CARGA MEDIA (ACAO DIRETA)</v>
          </cell>
          <cell r="C2190" t="str">
            <v xml:space="preserve">CENTO </v>
          </cell>
          <cell r="D2190">
            <v>43.05</v>
          </cell>
        </row>
        <row r="2191">
          <cell r="A2191">
            <v>14146</v>
          </cell>
          <cell r="B2191" t="str">
            <v>FINCAPINO LONGO CALIBRE 22, CARGA FORTE (ACAO DIRETA)</v>
          </cell>
          <cell r="C2191" t="str">
            <v xml:space="preserve">CENTO </v>
          </cell>
          <cell r="D2191">
            <v>69.239999999999995</v>
          </cell>
        </row>
        <row r="2192">
          <cell r="A2192">
            <v>38134</v>
          </cell>
          <cell r="B2192" t="str">
            <v>FIO COBRE NU DE 150 A 500 MM2, PARA TENSOES DE ATE 600 V</v>
          </cell>
          <cell r="C2192" t="str">
            <v xml:space="preserve">KG    </v>
          </cell>
          <cell r="D2192">
            <v>91.63</v>
          </cell>
        </row>
        <row r="2193">
          <cell r="A2193">
            <v>38132</v>
          </cell>
          <cell r="B2193" t="str">
            <v>FIO COBRE NU DE 16 A 35 MM2, PARA TENSOES DE ATE 600 V</v>
          </cell>
          <cell r="C2193" t="str">
            <v xml:space="preserve">KG    </v>
          </cell>
          <cell r="D2193">
            <v>93.46</v>
          </cell>
        </row>
        <row r="2194">
          <cell r="A2194">
            <v>38133</v>
          </cell>
          <cell r="B2194" t="str">
            <v>FIO COBRE NU DE 50 A 120 MM2, PARA TENSOES DE ATE 600 V</v>
          </cell>
          <cell r="C2194" t="str">
            <v xml:space="preserve">KG    </v>
          </cell>
          <cell r="D2194">
            <v>90.4</v>
          </cell>
        </row>
        <row r="2195">
          <cell r="A2195">
            <v>938</v>
          </cell>
          <cell r="B2195" t="str">
            <v>FIO DE COBRE, SOLIDO, CLASSE 1, ISOLACAO EM PVC/A, ANTICHAMA BWF-B, 450/750V, SECAO NOMINAL 1,5 MM2</v>
          </cell>
          <cell r="C2195" t="str">
            <v xml:space="preserve">M     </v>
          </cell>
          <cell r="D2195">
            <v>1.29</v>
          </cell>
        </row>
        <row r="2196">
          <cell r="A2196">
            <v>937</v>
          </cell>
          <cell r="B2196" t="str">
            <v>FIO DE COBRE, SOLIDO, CLASSE 1, ISOLACAO EM PVC/A, ANTICHAMA BWF-B, 450/750V, SECAO NOMINAL 10 MM2</v>
          </cell>
          <cell r="C2196" t="str">
            <v xml:space="preserve">M     </v>
          </cell>
          <cell r="D2196">
            <v>8</v>
          </cell>
        </row>
        <row r="2197">
          <cell r="A2197">
            <v>939</v>
          </cell>
          <cell r="B2197" t="str">
            <v>FIO DE COBRE, SOLIDO, CLASSE 1, ISOLACAO EM PVC/A, ANTICHAMA BWF-B, 450/750V, SECAO NOMINAL 2,5 MM2</v>
          </cell>
          <cell r="C2197" t="str">
            <v xml:space="preserve">M     </v>
          </cell>
          <cell r="D2197">
            <v>2.0699999999999998</v>
          </cell>
        </row>
        <row r="2198">
          <cell r="A2198">
            <v>944</v>
          </cell>
          <cell r="B2198" t="str">
            <v>FIO DE COBRE, SOLIDO, CLASSE 1, ISOLACAO EM PVC/A, ANTICHAMA BWF-B, 450/750V, SECAO NOMINAL 4 MM2</v>
          </cell>
          <cell r="C2198" t="str">
            <v xml:space="preserve">M     </v>
          </cell>
          <cell r="D2198">
            <v>3.54</v>
          </cell>
        </row>
        <row r="2199">
          <cell r="A2199">
            <v>940</v>
          </cell>
          <cell r="B2199" t="str">
            <v>FIO DE COBRE, SOLIDO, CLASSE 1, ISOLACAO EM PVC/A, ANTICHAMA BWF-B, 450/750V, SECAO NOMINAL 6 MM2</v>
          </cell>
          <cell r="C2199" t="str">
            <v xml:space="preserve">M     </v>
          </cell>
          <cell r="D2199">
            <v>4.8899999999999997</v>
          </cell>
        </row>
        <row r="2200">
          <cell r="A2200">
            <v>936</v>
          </cell>
          <cell r="B2200" t="str">
            <v>FIO TELEFONICO EXTERNO (FE) EM ACO COBREADO, ISOLACAO EM PEAD OU PVC ANTI-CHAMA, 2 CONDUTORES</v>
          </cell>
          <cell r="C2200" t="str">
            <v xml:space="preserve">M     </v>
          </cell>
          <cell r="D2200">
            <v>2.1</v>
          </cell>
        </row>
        <row r="2201">
          <cell r="A2201">
            <v>935</v>
          </cell>
          <cell r="B2201" t="str">
            <v>FIO TELEFONICO INTERNO (FI) EM COBRE ESTANHADO, ISOLACAO EM PVC ANTICHAMA, 2 CONDUTORES DE 0,6 MM (NBR 9115:2005)</v>
          </cell>
          <cell r="C2201" t="str">
            <v xml:space="preserve">M     </v>
          </cell>
          <cell r="D2201">
            <v>1.6</v>
          </cell>
        </row>
        <row r="2202">
          <cell r="A2202">
            <v>44397</v>
          </cell>
          <cell r="B2202" t="str">
            <v>FITA / CINTA AUTOADESIVA ELASTOMERICA PARA VEDACAO, L= 50 MM, E = 3 MM</v>
          </cell>
          <cell r="C2202" t="str">
            <v xml:space="preserve">M     </v>
          </cell>
          <cell r="D2202">
            <v>3.4</v>
          </cell>
        </row>
        <row r="2203">
          <cell r="A2203">
            <v>406</v>
          </cell>
          <cell r="B2203" t="str">
            <v>FITA ACO INOX PARA CINTAR POSTE, L = 19 MM, E = 0,5 MM (ROLO DE 30M)</v>
          </cell>
          <cell r="C2203" t="str">
            <v xml:space="preserve">UN    </v>
          </cell>
          <cell r="D2203">
            <v>72.38</v>
          </cell>
        </row>
        <row r="2204">
          <cell r="A2204">
            <v>42529</v>
          </cell>
          <cell r="B2204" t="str">
            <v>FITA ADESIVA ALUMINIZADA, PARA INSTALACAO DE MANTAS DE SUBCOBERTURA,  L = *5* CM</v>
          </cell>
          <cell r="C2204" t="str">
            <v xml:space="preserve">M     </v>
          </cell>
          <cell r="D2204">
            <v>1.3</v>
          </cell>
        </row>
        <row r="2205">
          <cell r="A2205">
            <v>39634</v>
          </cell>
          <cell r="B2205" t="str">
            <v>FITA ADESIVA ANTICORROSIVA DE PVC FLEXIVEL, COR PRETA, PARA PROTECAO TUBULACAO, 50 MM X 30 M (L X C), E= *0,25* MM</v>
          </cell>
          <cell r="C2205" t="str">
            <v xml:space="preserve">M     </v>
          </cell>
          <cell r="D2205">
            <v>5.35</v>
          </cell>
        </row>
        <row r="2206">
          <cell r="A2206">
            <v>39701</v>
          </cell>
          <cell r="B2206" t="str">
            <v>FITA ADESIVA ASFALTICA ALUMINIZADA MULTIUSO, L = 10 CM, ROLO DE 10 M</v>
          </cell>
          <cell r="C2206" t="str">
            <v xml:space="preserve">UN    </v>
          </cell>
          <cell r="D2206">
            <v>82.58</v>
          </cell>
        </row>
        <row r="2207">
          <cell r="A2207">
            <v>12815</v>
          </cell>
          <cell r="B2207" t="str">
            <v>FITA CREPE ROLO DE 25 MM X 50 M</v>
          </cell>
          <cell r="C2207" t="str">
            <v xml:space="preserve">UN    </v>
          </cell>
          <cell r="D2207">
            <v>10.41</v>
          </cell>
        </row>
        <row r="2208">
          <cell r="A2208">
            <v>407</v>
          </cell>
          <cell r="B2208" t="str">
            <v>FITA DE ALUMINIO PARA PROTECAO DO CONDUTOR LARGURA 10 MM</v>
          </cell>
          <cell r="C2208" t="str">
            <v xml:space="preserve">KG    </v>
          </cell>
          <cell r="D2208">
            <v>64.89</v>
          </cell>
        </row>
        <row r="2209">
          <cell r="A2209">
            <v>39431</v>
          </cell>
          <cell r="B2209" t="str">
            <v>FITA DE PAPEL MICROPERFURADO, 50 X 150 MM, PARA TRATAMENTO DE JUNTAS DE CHAPA DE GESSO PARA DRYWALL</v>
          </cell>
          <cell r="C2209" t="str">
            <v xml:space="preserve">M     </v>
          </cell>
          <cell r="D2209">
            <v>0.27</v>
          </cell>
        </row>
        <row r="2210">
          <cell r="A2210">
            <v>39432</v>
          </cell>
          <cell r="B2210" t="str">
            <v>FITA DE PAPEL REFORCADA COM LAMINA DE METAL PARA REFORCO DE CANTOS DE CHAPA DE GESSO PARA DRYWALL</v>
          </cell>
          <cell r="C2210" t="str">
            <v xml:space="preserve">M     </v>
          </cell>
          <cell r="D2210">
            <v>2.42</v>
          </cell>
        </row>
        <row r="2211">
          <cell r="A2211">
            <v>20111</v>
          </cell>
          <cell r="B2211" t="str">
            <v>FITA ISOLANTE ADESIVA ANTICHAMA, USO ATE 750 V, EM ROLO DE 19 MM X 20 M</v>
          </cell>
          <cell r="C2211" t="str">
            <v xml:space="preserve">UN    </v>
          </cell>
          <cell r="D2211">
            <v>16.350000000000001</v>
          </cell>
        </row>
        <row r="2212">
          <cell r="A2212">
            <v>21127</v>
          </cell>
          <cell r="B2212" t="str">
            <v>FITA ISOLANTE ADESIVA ANTICHAMA, USO ATE 750 V, EM ROLO DE 19 MM X 5 M</v>
          </cell>
          <cell r="C2212" t="str">
            <v xml:space="preserve">UN    </v>
          </cell>
          <cell r="D2212">
            <v>6.18</v>
          </cell>
        </row>
        <row r="2213">
          <cell r="A2213">
            <v>404</v>
          </cell>
          <cell r="B2213" t="str">
            <v>FITA ISOLANTE DE BORRACHA AUTOFUSAO, USO ATE 69 KV (ALTA TENSAO)</v>
          </cell>
          <cell r="C2213" t="str">
            <v xml:space="preserve">M     </v>
          </cell>
          <cell r="D2213">
            <v>2.23</v>
          </cell>
        </row>
        <row r="2214">
          <cell r="A2214">
            <v>14151</v>
          </cell>
          <cell r="B2214" t="str">
            <v>FITA METALICA GRAVADA, L = 17 MM, ROLO DE 25 M, CARGA RECOMENDADA = *120* KGF</v>
          </cell>
          <cell r="C2214" t="str">
            <v xml:space="preserve">UN    </v>
          </cell>
          <cell r="D2214">
            <v>49.76</v>
          </cell>
        </row>
        <row r="2215">
          <cell r="A2215">
            <v>14153</v>
          </cell>
          <cell r="B2215" t="str">
            <v>FITA METALICA PERFURADA, L = *18* MM, ROLO DE 30 M, CARGA RECOMENDADA = *30* KGF</v>
          </cell>
          <cell r="C2215" t="str">
            <v xml:space="preserve">UN    </v>
          </cell>
          <cell r="D2215">
            <v>56.25</v>
          </cell>
        </row>
        <row r="2216">
          <cell r="A2216">
            <v>14152</v>
          </cell>
          <cell r="B2216" t="str">
            <v>FITA METALICA PERFURADA, L = 17 MM, ROLO DE 30 M, CARGA RECOMENDADA = *19* KGF</v>
          </cell>
          <cell r="C2216" t="str">
            <v xml:space="preserve">UN    </v>
          </cell>
          <cell r="D2216">
            <v>43.18</v>
          </cell>
        </row>
        <row r="2217">
          <cell r="A2217">
            <v>14154</v>
          </cell>
          <cell r="B2217" t="str">
            <v>FITA METALICA PERFURADA, L = 25 MM, ROLO DE 30 M, CARGA RECOMENDADA = *222,5* KGF</v>
          </cell>
          <cell r="C2217" t="str">
            <v xml:space="preserve">UN    </v>
          </cell>
          <cell r="D2217">
            <v>151.15</v>
          </cell>
        </row>
        <row r="2218">
          <cell r="A2218">
            <v>3146</v>
          </cell>
          <cell r="B2218" t="str">
            <v>FITA VEDA ROSCA EM ROLOS DE 18 MM X 10 M (L X C)</v>
          </cell>
          <cell r="C2218" t="str">
            <v xml:space="preserve">UN    </v>
          </cell>
          <cell r="D2218">
            <v>2.75</v>
          </cell>
        </row>
        <row r="2219">
          <cell r="A2219">
            <v>3143</v>
          </cell>
          <cell r="B2219" t="str">
            <v>FITA VEDA ROSCA EM ROLOS DE 18 MM X 25 M (L X C)</v>
          </cell>
          <cell r="C2219" t="str">
            <v xml:space="preserve">UN    </v>
          </cell>
          <cell r="D2219">
            <v>6.25</v>
          </cell>
        </row>
        <row r="2220">
          <cell r="A2220">
            <v>3148</v>
          </cell>
          <cell r="B2220" t="str">
            <v>FITA VEDA ROSCA EM ROLOS DE 18 MM X 50 M (L X C)</v>
          </cell>
          <cell r="C2220" t="str">
            <v xml:space="preserve">UN    </v>
          </cell>
          <cell r="D2220">
            <v>10.14</v>
          </cell>
        </row>
        <row r="2221">
          <cell r="A2221">
            <v>4310</v>
          </cell>
          <cell r="B2221" t="str">
            <v>FIXADOR DE ABA AUTOTRAVANTE PARA TELHA DE FIBROCIMENTO, TIPO CANALETE 90 OU KALHETAO</v>
          </cell>
          <cell r="C2221" t="str">
            <v xml:space="preserve">UN    </v>
          </cell>
          <cell r="D2221">
            <v>3.26</v>
          </cell>
        </row>
        <row r="2222">
          <cell r="A2222">
            <v>4311</v>
          </cell>
          <cell r="B2222" t="str">
            <v>FIXADOR DE ABA SIMPLES PARA TELHA DE FIBROCIMENTO, TIPO CANALETA 49 OU KALHETA</v>
          </cell>
          <cell r="C2222" t="str">
            <v xml:space="preserve">UN    </v>
          </cell>
          <cell r="D2222">
            <v>2.2999999999999998</v>
          </cell>
        </row>
        <row r="2223">
          <cell r="A2223">
            <v>4312</v>
          </cell>
          <cell r="B2223" t="str">
            <v>FIXADOR DE ABA SIMPLES PARA TELHA DE FIBROCIMENTO, TIPO CANALETA 90 OU KALHETAO</v>
          </cell>
          <cell r="C2223" t="str">
            <v xml:space="preserve">UN    </v>
          </cell>
          <cell r="D2223">
            <v>3.22</v>
          </cell>
        </row>
        <row r="2224">
          <cell r="A2224">
            <v>13261</v>
          </cell>
          <cell r="B2224" t="str">
            <v>FLANELA *30 X 40* CM</v>
          </cell>
          <cell r="C2224" t="str">
            <v xml:space="preserve">UN    </v>
          </cell>
          <cell r="D2224">
            <v>1.58</v>
          </cell>
        </row>
        <row r="2225">
          <cell r="A2225">
            <v>3255</v>
          </cell>
          <cell r="B2225" t="str">
            <v>FLANGE PVC, ROSCAVEL SEXTAVADO SEM FUROS 3/4"</v>
          </cell>
          <cell r="C2225" t="str">
            <v xml:space="preserve">UN    </v>
          </cell>
          <cell r="D2225">
            <v>10.3</v>
          </cell>
        </row>
        <row r="2226">
          <cell r="A2226">
            <v>3254</v>
          </cell>
          <cell r="B2226" t="str">
            <v>FLANGE PVC, ROSCAVEL, SEXTAVADO, SEM FUROS 3"</v>
          </cell>
          <cell r="C2226" t="str">
            <v xml:space="preserve">UN    </v>
          </cell>
          <cell r="D2226">
            <v>167.26</v>
          </cell>
        </row>
        <row r="2227">
          <cell r="A2227">
            <v>3259</v>
          </cell>
          <cell r="B2227" t="str">
            <v>FLANGE PVC, ROSCAVEL, SEXTAVADO, SEM FUROS, 1 1/2"</v>
          </cell>
          <cell r="C2227" t="str">
            <v xml:space="preserve">UN    </v>
          </cell>
          <cell r="D2227">
            <v>20.100000000000001</v>
          </cell>
        </row>
        <row r="2228">
          <cell r="A2228">
            <v>3258</v>
          </cell>
          <cell r="B2228" t="str">
            <v>FLANGE PVC, ROSCAVEL, SEXTAVADO, SEM FUROS, 1 1/4"</v>
          </cell>
          <cell r="C2228" t="str">
            <v xml:space="preserve">UN    </v>
          </cell>
          <cell r="D2228">
            <v>12.14</v>
          </cell>
        </row>
        <row r="2229">
          <cell r="A2229">
            <v>3251</v>
          </cell>
          <cell r="B2229" t="str">
            <v>FLANGE PVC, ROSCAVEL, SEXTAVADO, SEM FUROS, 1/2"</v>
          </cell>
          <cell r="C2229" t="str">
            <v xml:space="preserve">UN    </v>
          </cell>
          <cell r="D2229">
            <v>7.16</v>
          </cell>
        </row>
        <row r="2230">
          <cell r="A2230">
            <v>3256</v>
          </cell>
          <cell r="B2230" t="str">
            <v>FLANGE PVC, ROSCAVEL, SEXTAVADO, SEM FUROS, 1"</v>
          </cell>
          <cell r="C2230" t="str">
            <v xml:space="preserve">UN    </v>
          </cell>
          <cell r="D2230">
            <v>13.56</v>
          </cell>
        </row>
        <row r="2231">
          <cell r="A2231">
            <v>3261</v>
          </cell>
          <cell r="B2231" t="str">
            <v>FLANGE PVC, ROSCAVEL, SEXTAVADO, SEM FUROS, 2 1/2"</v>
          </cell>
          <cell r="C2231" t="str">
            <v xml:space="preserve">UN    </v>
          </cell>
          <cell r="D2231">
            <v>147.91</v>
          </cell>
        </row>
        <row r="2232">
          <cell r="A2232">
            <v>3260</v>
          </cell>
          <cell r="B2232" t="str">
            <v>FLANGE PVC, ROSCAVEL, SEXTAVADO, SEM FUROS, 2"</v>
          </cell>
          <cell r="C2232" t="str">
            <v xml:space="preserve">UN    </v>
          </cell>
          <cell r="D2232">
            <v>25.41</v>
          </cell>
        </row>
        <row r="2233">
          <cell r="A2233">
            <v>3272</v>
          </cell>
          <cell r="B2233" t="str">
            <v>FLANGE SEXTAVADO DE FERRO GALVANIZADO, COM ROSCA BSP, DE 1 1/2"</v>
          </cell>
          <cell r="C2233" t="str">
            <v xml:space="preserve">UN    </v>
          </cell>
          <cell r="D2233">
            <v>47.82</v>
          </cell>
        </row>
        <row r="2234">
          <cell r="A2234">
            <v>3265</v>
          </cell>
          <cell r="B2234" t="str">
            <v>FLANGE SEXTAVADO DE FERRO GALVANIZADO, COM ROSCA BSP, DE 1 1/4"</v>
          </cell>
          <cell r="C2234" t="str">
            <v xml:space="preserve">UN    </v>
          </cell>
          <cell r="D2234">
            <v>38</v>
          </cell>
        </row>
        <row r="2235">
          <cell r="A2235">
            <v>3262</v>
          </cell>
          <cell r="B2235" t="str">
            <v>FLANGE SEXTAVADO DE FERRO GALVANIZADO, COM ROSCA BSP, DE 1/2"</v>
          </cell>
          <cell r="C2235" t="str">
            <v xml:space="preserve">UN    </v>
          </cell>
          <cell r="D2235">
            <v>16.63</v>
          </cell>
        </row>
        <row r="2236">
          <cell r="A2236">
            <v>3264</v>
          </cell>
          <cell r="B2236" t="str">
            <v>FLANGE SEXTAVADO DE FERRO GALVANIZADO, COM ROSCA BSP, DE 1"</v>
          </cell>
          <cell r="C2236" t="str">
            <v xml:space="preserve">UN    </v>
          </cell>
          <cell r="D2236">
            <v>27.32</v>
          </cell>
        </row>
        <row r="2237">
          <cell r="A2237">
            <v>3267</v>
          </cell>
          <cell r="B2237" t="str">
            <v>FLANGE SEXTAVADO DE FERRO GALVANIZADO, COM ROSCA BSP, DE 2 1/2"</v>
          </cell>
          <cell r="C2237" t="str">
            <v xml:space="preserve">UN    </v>
          </cell>
          <cell r="D2237">
            <v>89.23</v>
          </cell>
        </row>
        <row r="2238">
          <cell r="A2238">
            <v>3266</v>
          </cell>
          <cell r="B2238" t="str">
            <v>FLANGE SEXTAVADO DE FERRO GALVANIZADO, COM ROSCA BSP, DE 2"</v>
          </cell>
          <cell r="C2238" t="str">
            <v xml:space="preserve">UN    </v>
          </cell>
          <cell r="D2238">
            <v>56.77</v>
          </cell>
        </row>
        <row r="2239">
          <cell r="A2239">
            <v>3263</v>
          </cell>
          <cell r="B2239" t="str">
            <v>FLANGE SEXTAVADO DE FERRO GALVANIZADO, COM ROSCA BSP, DE 3/4"</v>
          </cell>
          <cell r="C2239" t="str">
            <v xml:space="preserve">UN    </v>
          </cell>
          <cell r="D2239">
            <v>22.72</v>
          </cell>
        </row>
        <row r="2240">
          <cell r="A2240">
            <v>3268</v>
          </cell>
          <cell r="B2240" t="str">
            <v>FLANGE SEXTAVADO DE FERRO GALVANIZADO, COM ROSCA BSP, DE 3"</v>
          </cell>
          <cell r="C2240" t="str">
            <v xml:space="preserve">UN    </v>
          </cell>
          <cell r="D2240">
            <v>120.64</v>
          </cell>
        </row>
        <row r="2241">
          <cell r="A2241">
            <v>3271</v>
          </cell>
          <cell r="B2241" t="str">
            <v>FLANGE SEXTAVADO DE FERRO GALVANIZADO, COM ROSCA BSP, DE 4"</v>
          </cell>
          <cell r="C2241" t="str">
            <v xml:space="preserve">UN    </v>
          </cell>
          <cell r="D2241">
            <v>178.36</v>
          </cell>
        </row>
        <row r="2242">
          <cell r="A2242">
            <v>3270</v>
          </cell>
          <cell r="B2242" t="str">
            <v>FLANGE SEXTAVADO DE FERRO GALVANIZADO, COM ROSCA BSP, DE 6"</v>
          </cell>
          <cell r="C2242" t="str">
            <v xml:space="preserve">UN    </v>
          </cell>
          <cell r="D2242">
            <v>299.66000000000003</v>
          </cell>
        </row>
        <row r="2243">
          <cell r="A2243">
            <v>3275</v>
          </cell>
          <cell r="B2243" t="str">
            <v>FORRO COMPOSTO POR PAINEIS DE LA DE VIDRO, REVESTIDOS EM PVC MICROPERFURADO, DE *1250 X 625* MM, ESPESSURA 15 MM (COM COLOCACAO)</v>
          </cell>
          <cell r="C2243" t="str">
            <v xml:space="preserve">M2    </v>
          </cell>
          <cell r="D2243">
            <v>137.5</v>
          </cell>
        </row>
        <row r="2244">
          <cell r="A2244">
            <v>39512</v>
          </cell>
          <cell r="B2244" t="str">
            <v>FORRO DE FIBRA MINERAL EM PLACAS DE 1250 X 625 MM, E = 15 MM, BORDA RETA, COM PINTURA ANTIMOFO, APOIADO EM PERFIL DE ACO GALVANIZADO COM 24 MM DE BASE - INSTALADO</v>
          </cell>
          <cell r="C2244" t="str">
            <v xml:space="preserve">M2    </v>
          </cell>
          <cell r="D2244">
            <v>135.82</v>
          </cell>
        </row>
        <row r="2245">
          <cell r="A2245">
            <v>39511</v>
          </cell>
          <cell r="B2245" t="str">
            <v>FORRO DE FIBRA MINERAL EM PLACAS DE 625 X 625 MM, E = 15 MM, BORDA RETA, COM PINTURA ANTIMOFO, APOIADO EM PERFIL DE ACO GALVANIZADO COM 24 MM DE BASE - INSTALADO</v>
          </cell>
          <cell r="C2245" t="str">
            <v xml:space="preserve">M2    </v>
          </cell>
          <cell r="D2245">
            <v>148.13999999999999</v>
          </cell>
        </row>
        <row r="2246">
          <cell r="A2246">
            <v>39513</v>
          </cell>
          <cell r="B2246" t="str">
            <v>FORRO DE FIBRA MINERAL EM PLACAS DE 625 X 625 MM, E = 15/16 MM, BORDA REBAIXADA, COM PINTURA ANTIMOFO, APOIADO EM PERFIL DE ACO GALVANIZADO COM 24 MM DE BASE - INSTALADO</v>
          </cell>
          <cell r="C2246" t="str">
            <v xml:space="preserve">M2    </v>
          </cell>
          <cell r="D2246">
            <v>158.9</v>
          </cell>
        </row>
        <row r="2247">
          <cell r="A2247">
            <v>3286</v>
          </cell>
          <cell r="B2247" t="str">
            <v>FORRO DE MADEIRA CEDRINHO OU EQUIVALENTE DA REGIAO, ENCAIXE MACHO/FEMEA COM FRISO, *10 X 1* CM (SEM COLOCACAO)</v>
          </cell>
          <cell r="C2247" t="str">
            <v xml:space="preserve">M2    </v>
          </cell>
          <cell r="D2247">
            <v>79.41</v>
          </cell>
        </row>
        <row r="2248">
          <cell r="A2248">
            <v>3287</v>
          </cell>
          <cell r="B2248" t="str">
            <v>FORRO DE MADEIRA CUMARU/IPE CHAMPANHE OU EQUIVALENTE DA REGIAO, ENCAIXE MACHO/FEMEA COM FRISO, *10 X 1* CM (SEM COLOCACAO)</v>
          </cell>
          <cell r="C2248" t="str">
            <v xml:space="preserve">M2    </v>
          </cell>
          <cell r="D2248">
            <v>120</v>
          </cell>
        </row>
        <row r="2249">
          <cell r="A2249">
            <v>3283</v>
          </cell>
          <cell r="B2249" t="str">
            <v>FORRO DE MADEIRA PINUS OU EQUIVALENTE DA REGIAO, ENCAIXE MACHO/FEMEA COM FRISO, *10 X 1* CM (SEM COLOCACAO)</v>
          </cell>
          <cell r="C2249" t="str">
            <v xml:space="preserve">M2    </v>
          </cell>
          <cell r="D2249">
            <v>25.2</v>
          </cell>
        </row>
        <row r="2250">
          <cell r="A2250">
            <v>11587</v>
          </cell>
          <cell r="B2250" t="str">
            <v>FORRO DE PVC LISO, BRANCO, REGUA DE 10 CM, ESPESSURA DE 8 MM A 10 MM (COM COLOCACAO / SEM ESTRUTURA METALICA)</v>
          </cell>
          <cell r="C2250" t="str">
            <v xml:space="preserve">M2    </v>
          </cell>
          <cell r="D2250">
            <v>94.29</v>
          </cell>
        </row>
        <row r="2251">
          <cell r="A2251">
            <v>36225</v>
          </cell>
          <cell r="B2251" t="str">
            <v>FORRO DE PVC LISO, BRANCO, REGUA DE 20 CM, ESPESSURA DE 8 MM A 10 MM, COMPRIMENTO 6 M (SEM COLOCACAO)</v>
          </cell>
          <cell r="C2251" t="str">
            <v xml:space="preserve">M2    </v>
          </cell>
          <cell r="D2251">
            <v>38.299999999999997</v>
          </cell>
        </row>
        <row r="2252">
          <cell r="A2252">
            <v>36230</v>
          </cell>
          <cell r="B2252" t="str">
            <v>FORRO DE PVC, FRISADO, BRANCO, REGUA DE 10 CM, ESPESSURA DE 8 MM A 10 MM E COMPRIMENTO 6 M (SEM COLOCACAO)</v>
          </cell>
          <cell r="C2252" t="str">
            <v xml:space="preserve">M2    </v>
          </cell>
          <cell r="D2252">
            <v>28.14</v>
          </cell>
        </row>
        <row r="2253">
          <cell r="A2253">
            <v>36238</v>
          </cell>
          <cell r="B2253" t="str">
            <v>FORRO DE PVC, FRISADO, BRANCO, REGUA DE 20 CM, ESPESSURA DE 8 MM A 10 MM E COMPRIMENTO 6 M (SEM COLOCACAO)</v>
          </cell>
          <cell r="C2253" t="str">
            <v xml:space="preserve">M2    </v>
          </cell>
          <cell r="D2253">
            <v>27.5</v>
          </cell>
        </row>
        <row r="2254">
          <cell r="A2254">
            <v>39363</v>
          </cell>
          <cell r="B2254" t="str">
            <v>FOSSA SEPTICA, SEM FILTRO, PARA 15 A 30 CONTRIBUINTES, CILINDRICA, COM TAMPA, EM POLIETILENO DE ALTA DENSIDADE (PEAD), CAPACIDADE APROXIMADA DE 5500 LITROS (NBR 7229)</v>
          </cell>
          <cell r="C2254" t="str">
            <v xml:space="preserve">UN    </v>
          </cell>
          <cell r="D2254">
            <v>4795.37</v>
          </cell>
        </row>
        <row r="2255">
          <cell r="A2255">
            <v>39361</v>
          </cell>
          <cell r="B2255" t="str">
            <v>FOSSA SEPTICA, SEM FILTRO, PARA 4 A 7 CONTRIBUINTES, CILINDRICA,  COM TAMPA, EM POLIETILENO DE ALTA DENSIDADE (PEAD), CAPACIDADE APROXIMADA DE 1100 LITROS (NBR 7229)</v>
          </cell>
          <cell r="C2255" t="str">
            <v xml:space="preserve">UN    </v>
          </cell>
          <cell r="D2255">
            <v>1233.0899999999999</v>
          </cell>
        </row>
        <row r="2256">
          <cell r="A2256">
            <v>39362</v>
          </cell>
          <cell r="B2256" t="str">
            <v>FOSSA SEPTICA, SEM FILTRO, PARA 8 A 14 CONTRIBUINTES, CILINDRICA, COM TAMPA, EM POLIETILENO DE ALTA DENSIDADE (PEAD), CAPACIDADE APROXIMADA DE 3000 LITROS (NBR 7229)</v>
          </cell>
          <cell r="C2256" t="str">
            <v xml:space="preserve">UN    </v>
          </cell>
          <cell r="D2256">
            <v>3794.55</v>
          </cell>
        </row>
        <row r="2257">
          <cell r="A2257">
            <v>39364</v>
          </cell>
          <cell r="B2257" t="str">
            <v>FOSSA SEPTICA,SEM FILTRO, PARA 40 A 52 CONTRIBUINTES, CILINDRICA, COM TAMPA, EM POLIETILENO DE ALTA DENSIDADE (PEAD), CAPACIDADE APROXIMADA DE 10000 LITROS (NBR 7229)</v>
          </cell>
          <cell r="C2257" t="str">
            <v xml:space="preserve">UN    </v>
          </cell>
          <cell r="D2257">
            <v>10960.85</v>
          </cell>
        </row>
        <row r="2258">
          <cell r="A2258">
            <v>14576</v>
          </cell>
          <cell r="B2258" t="str">
            <v>FRESADORA DE ASFALTO A FRIO SOBRE ESTEIRAS, LARG. FRESAGEM 2,00 M, POT. 410 KW/550 HP</v>
          </cell>
          <cell r="C2258" t="str">
            <v xml:space="preserve">UN    </v>
          </cell>
          <cell r="D2258">
            <v>6140142.5800000001</v>
          </cell>
        </row>
        <row r="2259">
          <cell r="A2259">
            <v>13877</v>
          </cell>
          <cell r="B2259" t="str">
            <v>FRESADORA DE ASFALTO A FRIO SOBRE RODAS, LARG. FRESAGEM 1,00 M, POT. 155 KW/208 HP</v>
          </cell>
          <cell r="C2259" t="str">
            <v xml:space="preserve">UN    </v>
          </cell>
          <cell r="D2259">
            <v>2628503.46</v>
          </cell>
        </row>
        <row r="2260">
          <cell r="A2260">
            <v>7307</v>
          </cell>
          <cell r="B2260" t="str">
            <v>FUNDO ANTICORROSIVO PARA METAIS FERROSOS (ZARCAO)</v>
          </cell>
          <cell r="C2260" t="str">
            <v xml:space="preserve">L     </v>
          </cell>
          <cell r="D2260">
            <v>39.24</v>
          </cell>
        </row>
        <row r="2261">
          <cell r="A2261">
            <v>38122</v>
          </cell>
          <cell r="B2261" t="str">
            <v>FUNDO PREPARADOR ACRILICO BASE AGUA</v>
          </cell>
          <cell r="C2261" t="str">
            <v xml:space="preserve">L     </v>
          </cell>
          <cell r="D2261">
            <v>17.760000000000002</v>
          </cell>
        </row>
        <row r="2262">
          <cell r="A2262">
            <v>43653</v>
          </cell>
          <cell r="B2262" t="str">
            <v>FUNDO SINTETICO NIVELADOR BRANCO FOSCO PARA MADEIRA</v>
          </cell>
          <cell r="C2262" t="str">
            <v xml:space="preserve">L     </v>
          </cell>
          <cell r="D2262">
            <v>35.409999999999997</v>
          </cell>
        </row>
        <row r="2263">
          <cell r="A2263">
            <v>38633</v>
          </cell>
          <cell r="B2263" t="str">
            <v>FURO PARA TORNEIRA OU OUTROS ACESSORIOS  EM BANCADA DE MARMORE/ GRANITO OU OUTRO TIPO DE PEDRA NATURAL</v>
          </cell>
          <cell r="C2263" t="str">
            <v xml:space="preserve">UN    </v>
          </cell>
          <cell r="D2263">
            <v>20.52</v>
          </cell>
        </row>
        <row r="2264">
          <cell r="A2264">
            <v>12344</v>
          </cell>
          <cell r="B2264" t="str">
            <v>FUSIVEL DIAZED 20 A TAMANHO DII, CAPACIDADE DE INTERRUPCAO DE 50 KA EM VCA E 8 KA EM VCC, TENSAO NOMIMNAL DE 500 V</v>
          </cell>
          <cell r="C2264" t="str">
            <v xml:space="preserve">UN    </v>
          </cell>
          <cell r="D2264">
            <v>3.03</v>
          </cell>
        </row>
        <row r="2265">
          <cell r="A2265">
            <v>12343</v>
          </cell>
          <cell r="B2265" t="str">
            <v>FUSIVEL DIAZED 35 A TAMANHO DIII, CAPACIDADE DE INTERRUPCAO DE 50 KA EM VCA E 8 KA EM VCC, TENSAO NOMIMNAL DE 500 V</v>
          </cell>
          <cell r="C2265" t="str">
            <v xml:space="preserve">UN    </v>
          </cell>
          <cell r="D2265">
            <v>4.7</v>
          </cell>
        </row>
        <row r="2266">
          <cell r="A2266">
            <v>3295</v>
          </cell>
          <cell r="B2266" t="str">
            <v>FUSIVEL NH *36* A 80 AMPERES, TAMANHO 00, CAPACIDADE DE INTERRUPCAO DE 120 KA, TENSAO NOMIMNAL DE 500 V</v>
          </cell>
          <cell r="C2266" t="str">
            <v xml:space="preserve">UN    </v>
          </cell>
          <cell r="D2266">
            <v>16.440000000000001</v>
          </cell>
        </row>
        <row r="2267">
          <cell r="A2267">
            <v>3302</v>
          </cell>
          <cell r="B2267" t="str">
            <v>FUSIVEL NH 100 A TAMANHO 00, CAPACIDADE DE INTERRUPCAO DE 120 KA, TENSAO NOMIMNAL DE 500 V</v>
          </cell>
          <cell r="C2267" t="str">
            <v xml:space="preserve">UN    </v>
          </cell>
          <cell r="D2267">
            <v>17.190000000000001</v>
          </cell>
        </row>
        <row r="2268">
          <cell r="A2268">
            <v>3297</v>
          </cell>
          <cell r="B2268" t="str">
            <v>FUSIVEL NH 125 A TAMANHO 00, CAPACIDADE DE INTERRUPCAO DE 120 KA, TENSAO NOMIMNAL DE 500 V</v>
          </cell>
          <cell r="C2268" t="str">
            <v xml:space="preserve">UN    </v>
          </cell>
          <cell r="D2268">
            <v>18.350000000000001</v>
          </cell>
        </row>
        <row r="2269">
          <cell r="A2269">
            <v>3294</v>
          </cell>
          <cell r="B2269" t="str">
            <v>FUSIVEL NH 160 A TAMANHO 00, CAPACIDADE DE INTERRUPCAO DE 120 KA, TENSAO NOMIMNAL DE 500 V</v>
          </cell>
          <cell r="C2269" t="str">
            <v xml:space="preserve">UN    </v>
          </cell>
          <cell r="D2269">
            <v>18.63</v>
          </cell>
        </row>
        <row r="2270">
          <cell r="A2270">
            <v>3292</v>
          </cell>
          <cell r="B2270" t="str">
            <v>FUSIVEL NH 20 A TAMANHO 000, CAPACIDADE DE INTERRUPCAO DE 120 KA, TENSAO NOMIMNAL DE 500 V</v>
          </cell>
          <cell r="C2270" t="str">
            <v xml:space="preserve">UN    </v>
          </cell>
          <cell r="D2270">
            <v>17.5</v>
          </cell>
        </row>
        <row r="2271">
          <cell r="A2271">
            <v>3298</v>
          </cell>
          <cell r="B2271" t="str">
            <v>FUSIVEL NH 200 A 250 AMPERES, TAMANHO 1, CAPACIDADE DE INTERRUPCAO DE 120 KA, TENSAO NOMIMNAL DE 500 V</v>
          </cell>
          <cell r="C2271" t="str">
            <v xml:space="preserve">UN    </v>
          </cell>
          <cell r="D2271">
            <v>41.01</v>
          </cell>
        </row>
        <row r="2272">
          <cell r="A2272">
            <v>11596</v>
          </cell>
          <cell r="B2272" t="str">
            <v>GABIAO  TIPO CAIXA, MALHA HEXAGONAL 8 X 10 CM (ZN/AL), FIO 2,7 MM, DIMENSOES 2,0 X 1,0 X 0,5 M (C X L X A)</v>
          </cell>
          <cell r="C2272" t="str">
            <v xml:space="preserve">UN    </v>
          </cell>
          <cell r="D2272">
            <v>470.65</v>
          </cell>
        </row>
        <row r="2273">
          <cell r="A2273">
            <v>34802</v>
          </cell>
          <cell r="B2273" t="str">
            <v>GABIAO MANTA (COLCHAO) MALHA HEXAGONAL 6 X 8 CM (ZN/AL REVESTIDO COM POLIMERO), DIMENSOES 4,0 X 2,0 X 0,17 M (C X L X A) FIO 2 MM</v>
          </cell>
          <cell r="C2273" t="str">
            <v xml:space="preserve">UN    </v>
          </cell>
          <cell r="D2273">
            <v>1292.57</v>
          </cell>
        </row>
        <row r="2274">
          <cell r="A2274">
            <v>11588</v>
          </cell>
          <cell r="B2274" t="str">
            <v>GABIAO MANTA (COLCHAO) MALHA HEXAGONAL 6 X 8 CM (ZN/AL REVESTIDO COM POLIMERO), FIO 2 MM, DIMENSOES 4,0 X 2,0 X 0,23 M (C X L X A)</v>
          </cell>
          <cell r="C2274" t="str">
            <v xml:space="preserve">UN    </v>
          </cell>
          <cell r="D2274">
            <v>1394.48</v>
          </cell>
        </row>
        <row r="2275">
          <cell r="A2275">
            <v>34383</v>
          </cell>
          <cell r="B2275" t="str">
            <v>GABIAO MANTA (COLCHAO) MALHA HEXAGONAL 6 X 8 CM (ZN/AL REVESTIDO COM POLIMERO), FIO 2 MM, DIMENSOES 4,0 X 2,0 X 0,3 M (C X L X A)</v>
          </cell>
          <cell r="C2275" t="str">
            <v xml:space="preserve">UN    </v>
          </cell>
          <cell r="D2275">
            <v>1534.03</v>
          </cell>
        </row>
        <row r="2276">
          <cell r="A2276">
            <v>40451</v>
          </cell>
          <cell r="B2276" t="str">
            <v>GABIAO MANTA (COLCHAO) MALHA HEXAGONAL 6 X 8 CM (ZN/AL REVESTIDO COM POLIMERO), FIO 2,0 MM, DIMENSOES 5,0 X 2,0 X 0,17 M (C X L X A)</v>
          </cell>
          <cell r="C2276" t="str">
            <v xml:space="preserve">M2    </v>
          </cell>
          <cell r="D2276">
            <v>123.99</v>
          </cell>
        </row>
        <row r="2277">
          <cell r="A2277">
            <v>40453</v>
          </cell>
          <cell r="B2277" t="str">
            <v>GABIAO MANTA (COLCHAO) MALHA HEXAGONAL 6 X 8 CM (ZN/AL REVESTIDO COM POLIMERO), FIO 2,0 MM, DIMENSOES 5,0 X 2,0 X 0,23 M (C X L X A)</v>
          </cell>
          <cell r="C2277" t="str">
            <v xml:space="preserve">M2    </v>
          </cell>
          <cell r="D2277">
            <v>134.16</v>
          </cell>
        </row>
        <row r="2278">
          <cell r="A2278">
            <v>40452</v>
          </cell>
          <cell r="B2278" t="str">
            <v>GABIAO MANTA (COLCHAO) MALHA HEXAGONAL 6 X 8 CM (ZN/AL REVESTIDO COM POLIMERO), FIO 2,0 MM, DIMENSOES 5,0 X 2,0 X 0,30 M (C X L X A)</v>
          </cell>
          <cell r="C2278" t="str">
            <v xml:space="preserve">M2    </v>
          </cell>
          <cell r="D2278">
            <v>147.15</v>
          </cell>
        </row>
        <row r="2279">
          <cell r="A2279">
            <v>11594</v>
          </cell>
          <cell r="B2279" t="str">
            <v>GABIAO SACO MALHA HEXAGONAL 8 X 10 CM (ZN/AL REVESTIDO COM POLIMERO),  FIO 2,4 MM, DIMENSOES 3,0 X 0,65 M</v>
          </cell>
          <cell r="C2279" t="str">
            <v xml:space="preserve">UN    </v>
          </cell>
          <cell r="D2279">
            <v>444.45</v>
          </cell>
        </row>
        <row r="2280">
          <cell r="A2280">
            <v>3311</v>
          </cell>
          <cell r="B2280" t="str">
            <v>GABIAO SACO MALHA HEXAGONAL 8 X 10 CM (ZN/AL REVESTIDO COM POLIMERO), FIO 2,4 MM, H = 0,65 M</v>
          </cell>
          <cell r="C2280" t="str">
            <v xml:space="preserve">M3    </v>
          </cell>
          <cell r="D2280">
            <v>444.45</v>
          </cell>
        </row>
        <row r="2281">
          <cell r="A2281">
            <v>11599</v>
          </cell>
          <cell r="B2281" t="str">
            <v>GABIAO SACO MALHA HEXAGONAL 8 X 10 CM (ZN/AL), FIO 2,7 MM, DIMENSOES 4,0 X 0,65 M</v>
          </cell>
          <cell r="C2281" t="str">
            <v xml:space="preserve">UN    </v>
          </cell>
          <cell r="D2281">
            <v>591.07000000000005</v>
          </cell>
        </row>
        <row r="2282">
          <cell r="A2282">
            <v>11593</v>
          </cell>
          <cell r="B2282" t="str">
            <v>GABIAO TIPO CAIXA MALHA HEXAGONAL 8 X 10 CM (ZN/AL REVESTIDO COM POLIMERO),  FIO 2,4 MM, DIMENSOES 2,0 X 1,0 X 1,0 M (C X L X A)</v>
          </cell>
          <cell r="C2282" t="str">
            <v xml:space="preserve">UN    </v>
          </cell>
          <cell r="D2282">
            <v>828.65</v>
          </cell>
        </row>
        <row r="2283">
          <cell r="A2283">
            <v>3314</v>
          </cell>
          <cell r="B2283" t="str">
            <v>GABIAO TIPO CAIXA MALHA HEXAGONAL 8 X 10 CM (ZN/AL REVESTIDO COM POLIMERO),  FIO 2,4 MM, H = 0,50 M</v>
          </cell>
          <cell r="C2283" t="str">
            <v xml:space="preserve">M3    </v>
          </cell>
          <cell r="D2283">
            <v>592.65</v>
          </cell>
        </row>
        <row r="2284">
          <cell r="A2284">
            <v>11597</v>
          </cell>
          <cell r="B2284" t="str">
            <v>GABIAO TIPO CAIXA MALHA HEXAGONAL 8 X 10 CM (ZN/AL), FIO 2,7 MM, DIMENSOES 2,0 X 1,0 X 1,0 M (C X L X A)</v>
          </cell>
          <cell r="C2284" t="str">
            <v xml:space="preserve">UN    </v>
          </cell>
          <cell r="D2284">
            <v>689.18</v>
          </cell>
        </row>
        <row r="2285">
          <cell r="A2285">
            <v>3309</v>
          </cell>
          <cell r="B2285" t="str">
            <v>GABIAO TIPO CAIXA MALHA HEXAGONAL 8 X 10 CM (ZN/AL), FIO 2,7 MM, H = 0,50 M</v>
          </cell>
          <cell r="C2285" t="str">
            <v xml:space="preserve">M3    </v>
          </cell>
          <cell r="D2285">
            <v>470.65</v>
          </cell>
        </row>
        <row r="2286">
          <cell r="A2286">
            <v>34612</v>
          </cell>
          <cell r="B2286" t="str">
            <v>GABIAO TIPO CAIXA PARA SOLO REFORCADO, MALHA HEXAGONAL DE DUPLA TORCAO 8 X 10 CM (ZN/AL REVESTIDO COM POLIMERO), FIO 2,7 MM, DIMENSOES 2,0 X 1,0 X 0,5 M, COM CAUDA DE 3,0 M</v>
          </cell>
          <cell r="C2286" t="str">
            <v xml:space="preserve">UN    </v>
          </cell>
          <cell r="D2286">
            <v>852.4</v>
          </cell>
        </row>
        <row r="2287">
          <cell r="A2287">
            <v>34635</v>
          </cell>
          <cell r="B2287" t="str">
            <v>GABIAO TIPO CAIXA PARA SOLO REFORCADO, MALHA HEXAGONAL DE DUPLA TORCAO 8 X 10 CM (ZN/AL REVESTIDO COM POLIMERO), FIO 2,7 MM, DIMENSOES 2,0 X 1,0 X 1,0 M, COM CAUDA DE 3,0 M</v>
          </cell>
          <cell r="C2287" t="str">
            <v xml:space="preserve">UN    </v>
          </cell>
          <cell r="D2287">
            <v>1096.1500000000001</v>
          </cell>
        </row>
        <row r="2288">
          <cell r="A2288">
            <v>34633</v>
          </cell>
          <cell r="B2288" t="str">
            <v>GABIAO TIPO CAIXA PARA SOLO REFORCADO, MALHA HEXAGONAL DE DUPLA TORCAO 8 X 10 CM (ZN/AL REVESTIDO COM POLIMERO), FIO 2,7 MM, DIMENSOES 2,0 X 1,0 X 1,0 M, COM CAUDA DE 4,0 M</v>
          </cell>
          <cell r="C2288" t="str">
            <v xml:space="preserve">UN    </v>
          </cell>
          <cell r="D2288">
            <v>1208.25</v>
          </cell>
        </row>
        <row r="2289">
          <cell r="A2289">
            <v>40440</v>
          </cell>
          <cell r="B2289" t="str">
            <v>GABIAO TIPO CAIXA PARA SOLO REFORCADO, MALHA HEXAGONAL 8 X 10 CM (ZN/AL REVESTIDO COM POLIMERO), FIO 2,7 MM, DIMENSOES 2,0 X 1,0 X 0,5 M, COM CAUDA DE 4,0 M</v>
          </cell>
          <cell r="C2289" t="str">
            <v xml:space="preserve">M3    </v>
          </cell>
          <cell r="D2289">
            <v>617.30999999999995</v>
          </cell>
        </row>
        <row r="2290">
          <cell r="A2290">
            <v>40441</v>
          </cell>
          <cell r="B2290" t="str">
            <v>GABIAO TIPO CAIXA PARA SOLO REFORCADO, MALHA HEXAGONAL 8 X 10 CM (ZN/AL REVESTIDO COM POLIMERO), FIO 2,7 MM, DIMENSOES 2,0 X 1,0 X 1,0 M, COM CAUDA DE 4,0 M</v>
          </cell>
          <cell r="C2290" t="str">
            <v xml:space="preserve">M3    </v>
          </cell>
          <cell r="D2290">
            <v>394.11</v>
          </cell>
        </row>
        <row r="2291">
          <cell r="A2291">
            <v>40449</v>
          </cell>
          <cell r="B2291" t="str">
            <v>GABIAO TIPO CAIXA TRAPEZOIDAL, MALHA HEXAGONAL 10 X 12 CM (ZN/AL REVESTIDO COM POLIMERO) FIO 2,7 MM, FACE COM 65 GRAUS, COM GEOSSINTETICO, DIMENSOES 2,0 X 1,5 X 1,0 M (C X L X A)</v>
          </cell>
          <cell r="C2291" t="str">
            <v xml:space="preserve">M3    </v>
          </cell>
          <cell r="D2291">
            <v>331.32</v>
          </cell>
        </row>
        <row r="2292">
          <cell r="A2292">
            <v>34800</v>
          </cell>
          <cell r="B2292" t="str">
            <v>GABIAO TIPO CAIXA, MALHA HEXAGONAL 8 X 10 CM (ZN/AL REVESTIDO COM POLIMERO), FIO DE 2,4 MM, DIMENSOES 2,0 x 1,0 x 1,0 M (C X L X A)</v>
          </cell>
          <cell r="C2292" t="str">
            <v xml:space="preserve">M3    </v>
          </cell>
          <cell r="D2292">
            <v>414.32</v>
          </cell>
        </row>
        <row r="2293">
          <cell r="A2293">
            <v>11592</v>
          </cell>
          <cell r="B2293" t="str">
            <v>GABIAO TIPO CAIXA, MALHA HEXAGONAL 8 X 10 CM (ZN/AL REVESTIDO COM POLIMERO), FIO 2,4 MM, DIMENSOES 2,0 X 1,0 X 0,5 M (C X L X A)</v>
          </cell>
          <cell r="C2293" t="str">
            <v xml:space="preserve">UN    </v>
          </cell>
          <cell r="D2293">
            <v>592.65</v>
          </cell>
        </row>
        <row r="2294">
          <cell r="A2294">
            <v>40438</v>
          </cell>
          <cell r="B2294" t="str">
            <v>GABIAO TIPO CAIXA, MALHA HEXAGONAL 8 X 10 CM (ZN/AL), FIO DE 2,7 MM, DIMENSOES 2,0 X 1,0 X 1,0 M (C X L X A)</v>
          </cell>
          <cell r="C2294" t="str">
            <v xml:space="preserve">M3    </v>
          </cell>
          <cell r="D2294">
            <v>276.02</v>
          </cell>
        </row>
        <row r="2295">
          <cell r="A2295">
            <v>40436</v>
          </cell>
          <cell r="B2295" t="str">
            <v>GABIAO TIPO CAIXA, MALHA HEXAGONAL 8 X 10 CM (ZN/AL), FIO DE 2,7 MM, DIMENSOES 5,0 X 1,0 X 1,0 M (C X L X A)</v>
          </cell>
          <cell r="C2295" t="str">
            <v xml:space="preserve">M3    </v>
          </cell>
          <cell r="D2295">
            <v>344.18</v>
          </cell>
        </row>
        <row r="2296">
          <cell r="A2296">
            <v>4315</v>
          </cell>
          <cell r="B2296" t="str">
            <v>GANCHO CHATO EM FERRO GALVANIZADO,  L = 110 MM, RECOBRIMENTO = 100MM, SECAO 1/8 X 1/2" (3 MM X 12 MM), PARA FIXAR TELHA DE FIBROCIMENTO ONDULADA</v>
          </cell>
          <cell r="C2296" t="str">
            <v xml:space="preserve">UN    </v>
          </cell>
          <cell r="D2296">
            <v>2.37</v>
          </cell>
        </row>
        <row r="2297">
          <cell r="A2297">
            <v>402</v>
          </cell>
          <cell r="B2297" t="str">
            <v>GANCHO OLHAL EM ACO GALVANIZADO, ESPESSURA 16MM, ABERTURA 21MM</v>
          </cell>
          <cell r="C2297" t="str">
            <v xml:space="preserve">UN    </v>
          </cell>
          <cell r="D2297">
            <v>17.399999999999999</v>
          </cell>
        </row>
        <row r="2298">
          <cell r="A2298">
            <v>4226</v>
          </cell>
          <cell r="B2298" t="str">
            <v>GAS DE COZINHA - GLP</v>
          </cell>
          <cell r="C2298" t="str">
            <v xml:space="preserve">KG    </v>
          </cell>
          <cell r="D2298">
            <v>7.77</v>
          </cell>
        </row>
        <row r="2299">
          <cell r="A2299">
            <v>4222</v>
          </cell>
          <cell r="B2299" t="str">
            <v>GASOLINA COMUM</v>
          </cell>
          <cell r="C2299" t="str">
            <v xml:space="preserve">L     </v>
          </cell>
          <cell r="D2299">
            <v>6.33</v>
          </cell>
        </row>
        <row r="2300">
          <cell r="A2300">
            <v>34804</v>
          </cell>
          <cell r="B2300" t="str">
            <v>GEOGRELHA TECIDA COM FILAMENTOS DE POLIESTER + PVC, RESISTENCIA LONGITUDINAL: 90 KN/M, RESISTENCIA TRANSVERSAL: 30 KN/M, ALONGAMENTO = 12 POR CENTO</v>
          </cell>
          <cell r="C2300" t="str">
            <v xml:space="preserve">M2    </v>
          </cell>
          <cell r="D2300">
            <v>50.02</v>
          </cell>
        </row>
        <row r="2301">
          <cell r="A2301">
            <v>4013</v>
          </cell>
          <cell r="B2301" t="str">
            <v>GEOTEXTIL NAO TECIDO AGULHADO DE FILAMENTOS CONTINUOS 100% POLIESTER, RESITENCIA A TRACAO = 09 KN/M</v>
          </cell>
          <cell r="C2301" t="str">
            <v xml:space="preserve">M2    </v>
          </cell>
          <cell r="D2301">
            <v>5.82</v>
          </cell>
        </row>
        <row r="2302">
          <cell r="A2302">
            <v>4011</v>
          </cell>
          <cell r="B2302" t="str">
            <v>GEOTEXTIL NAO TECIDO AGULHADO DE FILAMENTOS CONTINUOS 100% POLIESTER, RESITENCIA A TRACAO = 10 KN/M</v>
          </cell>
          <cell r="C2302" t="str">
            <v xml:space="preserve">M2    </v>
          </cell>
          <cell r="D2302">
            <v>6.5</v>
          </cell>
        </row>
        <row r="2303">
          <cell r="A2303">
            <v>4021</v>
          </cell>
          <cell r="B2303" t="str">
            <v>GEOTEXTIL NAO TECIDO AGULHADO DE FILAMENTOS CONTINUOS 100% POLIESTER, RESITENCIA A TRACAO = 14 KN/M</v>
          </cell>
          <cell r="C2303" t="str">
            <v xml:space="preserve">M2    </v>
          </cell>
          <cell r="D2303">
            <v>8.11</v>
          </cell>
        </row>
        <row r="2304">
          <cell r="A2304">
            <v>4019</v>
          </cell>
          <cell r="B2304" t="str">
            <v>GEOTEXTIL NAO TECIDO AGULHADO DE FILAMENTOS CONTINUOS 100% POLIESTER, RESITENCIA A TRACAO = 16 KN/M</v>
          </cell>
          <cell r="C2304" t="str">
            <v xml:space="preserve">M2    </v>
          </cell>
          <cell r="D2304">
            <v>9.74</v>
          </cell>
        </row>
        <row r="2305">
          <cell r="A2305">
            <v>4012</v>
          </cell>
          <cell r="B2305" t="str">
            <v>GEOTEXTIL NAO TECIDO AGULHADO DE FILAMENTOS CONTINUOS 100% POLIESTER, RESITENCIA A TRACAO = 21 KN/M</v>
          </cell>
          <cell r="C2305" t="str">
            <v xml:space="preserve">M2    </v>
          </cell>
          <cell r="D2305">
            <v>13.05</v>
          </cell>
        </row>
        <row r="2306">
          <cell r="A2306">
            <v>4020</v>
          </cell>
          <cell r="B2306" t="str">
            <v>GEOTEXTIL NAO TECIDO AGULHADO DE FILAMENTOS CONTINUOS 100% POLIESTER, RESITENCIA A TRACAO = 26 KN/M</v>
          </cell>
          <cell r="C2306" t="str">
            <v xml:space="preserve">M2    </v>
          </cell>
          <cell r="D2306">
            <v>16.34</v>
          </cell>
        </row>
        <row r="2307">
          <cell r="A2307">
            <v>4018</v>
          </cell>
          <cell r="B2307" t="str">
            <v>GEOTEXTIL NAO TECIDO AGULHADO DE FILAMENTOS CONTINUOS 100% POLIESTER, RESITENCIA A TRACAO = 31 KN/M</v>
          </cell>
          <cell r="C2307" t="str">
            <v xml:space="preserve">M2    </v>
          </cell>
          <cell r="D2307">
            <v>19.579999999999998</v>
          </cell>
        </row>
        <row r="2308">
          <cell r="A2308">
            <v>36498</v>
          </cell>
          <cell r="B2308" t="str">
            <v>GERADOR PORTATIL MONOFASICO, POTENCIA 5500 VA, MOTOR A GASOLINA, POTENCIA DO MOTOR 13 CV</v>
          </cell>
          <cell r="C2308" t="str">
            <v xml:space="preserve">UN    </v>
          </cell>
          <cell r="D2308">
            <v>6676.55</v>
          </cell>
        </row>
        <row r="2309">
          <cell r="A2309">
            <v>12872</v>
          </cell>
          <cell r="B2309" t="str">
            <v>GESSEIRO (HORISTA)</v>
          </cell>
          <cell r="C2309" t="str">
            <v xml:space="preserve">H     </v>
          </cell>
          <cell r="D2309">
            <v>17.07</v>
          </cell>
        </row>
        <row r="2310">
          <cell r="A2310">
            <v>41075</v>
          </cell>
          <cell r="B2310" t="str">
            <v>GESSEIRO (MENSALISTA)</v>
          </cell>
          <cell r="C2310" t="str">
            <v xml:space="preserve">MES   </v>
          </cell>
          <cell r="D2310">
            <v>2997.16</v>
          </cell>
        </row>
        <row r="2311">
          <cell r="A2311">
            <v>44324</v>
          </cell>
          <cell r="B2311" t="str">
            <v>GESSO COLA, EM PO, PARA FIXACAO DE MOLDURAS, SANCAS E BLOCOS DE GESSO</v>
          </cell>
          <cell r="C2311" t="str">
            <v xml:space="preserve">KG    </v>
          </cell>
          <cell r="D2311">
            <v>2.4</v>
          </cell>
        </row>
        <row r="2312">
          <cell r="A2312">
            <v>3315</v>
          </cell>
          <cell r="B2312" t="str">
            <v>GESSO EM PO PARA REVESTIMENTOS/MOLDURAS/SANCAS E USO GERAL</v>
          </cell>
          <cell r="C2312" t="str">
            <v xml:space="preserve">KG    </v>
          </cell>
          <cell r="D2312">
            <v>0.69</v>
          </cell>
        </row>
        <row r="2313">
          <cell r="A2313">
            <v>36870</v>
          </cell>
          <cell r="B2313" t="str">
            <v>GESSO PROJETADO</v>
          </cell>
          <cell r="C2313" t="str">
            <v xml:space="preserve">KG    </v>
          </cell>
          <cell r="D2313">
            <v>0.53</v>
          </cell>
        </row>
        <row r="2314">
          <cell r="A2314">
            <v>5092</v>
          </cell>
          <cell r="B2314" t="str">
            <v>GONZO DE EMBUTIR, EM LATAO / ZAMAC, *20 X 48* MM, PARA JANELA BASCULANTE / PIVOTANTE, JOGO COM 4 PECAS (PAR)  - INCLUI PARAFUSOS</v>
          </cell>
          <cell r="C2314" t="str">
            <v xml:space="preserve">PAR   </v>
          </cell>
          <cell r="D2314">
            <v>16.32</v>
          </cell>
        </row>
        <row r="2315">
          <cell r="A2315">
            <v>11462</v>
          </cell>
          <cell r="B2315" t="str">
            <v>GONZO DE SOBREPOR, EM LATAO / ZAMAC, PARA JANELA PIVOTANTE - INCLUI PARAFUSOS</v>
          </cell>
          <cell r="C2315" t="str">
            <v xml:space="preserve">PAR   </v>
          </cell>
          <cell r="D2315">
            <v>16.690000000000001</v>
          </cell>
        </row>
        <row r="2316">
          <cell r="A2316">
            <v>36529</v>
          </cell>
          <cell r="B2316" t="str">
            <v>GRADE DE DISCOS COM CONTROLE REMOTO, REBOCAVEL, COM 24 DISCOS 24" X 6 MM, COM PNEUS PARA TRANSPORTE</v>
          </cell>
          <cell r="C2316" t="str">
            <v xml:space="preserve">UN    </v>
          </cell>
          <cell r="D2316">
            <v>78443.87</v>
          </cell>
        </row>
        <row r="2317">
          <cell r="A2317">
            <v>3318</v>
          </cell>
          <cell r="B2317" t="str">
            <v>GRADE DE DISCOS MECANICA 20X24" COM 20 DISCOS 24" X 6MM  COM PNEUS PARA TRANSPORTE</v>
          </cell>
          <cell r="C2317" t="str">
            <v xml:space="preserve">UN    </v>
          </cell>
          <cell r="D2317">
            <v>61500</v>
          </cell>
        </row>
        <row r="2318">
          <cell r="A2318">
            <v>3324</v>
          </cell>
          <cell r="B2318" t="str">
            <v>GRAMA BATATAIS EM PLACAS, SEM PLANTIO</v>
          </cell>
          <cell r="C2318" t="str">
            <v xml:space="preserve">M2    </v>
          </cell>
          <cell r="D2318">
            <v>9.85</v>
          </cell>
        </row>
        <row r="2319">
          <cell r="A2319">
            <v>3322</v>
          </cell>
          <cell r="B2319" t="str">
            <v>GRAMA ESMERALDA OU SAO CARLOS OU CURITIBANA, EM PLACAS, SEM PLANTIO</v>
          </cell>
          <cell r="C2319" t="str">
            <v xml:space="preserve">M2    </v>
          </cell>
          <cell r="D2319">
            <v>13.8</v>
          </cell>
        </row>
        <row r="2320">
          <cell r="A2320">
            <v>5076</v>
          </cell>
          <cell r="B2320" t="str">
            <v>GRAMPO DE ACO POLIDO 1 " X 9</v>
          </cell>
          <cell r="C2320" t="str">
            <v xml:space="preserve">KG    </v>
          </cell>
          <cell r="D2320">
            <v>17.98</v>
          </cell>
        </row>
        <row r="2321">
          <cell r="A2321">
            <v>5077</v>
          </cell>
          <cell r="B2321" t="str">
            <v>GRAMPO DE ACO POLIDO 7/8 " X 9</v>
          </cell>
          <cell r="C2321" t="str">
            <v xml:space="preserve">KG    </v>
          </cell>
          <cell r="D2321">
            <v>19.87</v>
          </cell>
        </row>
        <row r="2322">
          <cell r="A2322">
            <v>11837</v>
          </cell>
          <cell r="B2322" t="str">
            <v>GRAMPO LINHA VIVA DE LATAO ESTANHADO, DIAMETRO DO CONDUTOR PRINCIPAL DE 10 A 120 MM2, DIAMETRO DA DERIVACAO DE 10 A 70 MM2</v>
          </cell>
          <cell r="C2322" t="str">
            <v xml:space="preserve">UN    </v>
          </cell>
          <cell r="D2322">
            <v>83.51</v>
          </cell>
        </row>
        <row r="2323">
          <cell r="A2323">
            <v>38055</v>
          </cell>
          <cell r="B2323" t="str">
            <v>GRAMPO METALICO TIPO OLHAL PARA HASTE DE ATERRAMENTO DE 1/2'', CONDUTOR DE *10* A 50 MM2</v>
          </cell>
          <cell r="C2323" t="str">
            <v xml:space="preserve">UN    </v>
          </cell>
          <cell r="D2323">
            <v>7.57</v>
          </cell>
        </row>
        <row r="2324">
          <cell r="A2324">
            <v>415</v>
          </cell>
          <cell r="B2324" t="str">
            <v>GRAMPO METALICO TIPO OLHAL PARA HASTE DE ATERRAMENTO DE 1'', CONDUTOR DE *10* A 50 MM2</v>
          </cell>
          <cell r="C2324" t="str">
            <v xml:space="preserve">UN    </v>
          </cell>
          <cell r="D2324">
            <v>34.24</v>
          </cell>
        </row>
        <row r="2325">
          <cell r="A2325">
            <v>416</v>
          </cell>
          <cell r="B2325" t="str">
            <v>GRAMPO METALICO TIPO OLHAL PARA HASTE DE ATERRAMENTO DE 3/4'', CONDUTOR DE *10* A 50 MM2</v>
          </cell>
          <cell r="C2325" t="str">
            <v xml:space="preserve">UN    </v>
          </cell>
          <cell r="D2325">
            <v>12.53</v>
          </cell>
        </row>
        <row r="2326">
          <cell r="A2326">
            <v>425</v>
          </cell>
          <cell r="B2326" t="str">
            <v>GRAMPO METALICO TIPO OLHAL PARA HASTE DE ATERRAMENTO DE 5/8'', CONDUTOR DE *10* A 50 MM2</v>
          </cell>
          <cell r="C2326" t="str">
            <v xml:space="preserve">UN    </v>
          </cell>
          <cell r="D2326">
            <v>7.77</v>
          </cell>
        </row>
        <row r="2327">
          <cell r="A2327">
            <v>426</v>
          </cell>
          <cell r="B2327" t="str">
            <v>GRAMPO METALICO TIPO U PARA HASTE DE ATERRAMENTO DE ATE 3/4'', CONDUTOR DE 10 A 25 MM2</v>
          </cell>
          <cell r="C2327" t="str">
            <v xml:space="preserve">UN    </v>
          </cell>
          <cell r="D2327">
            <v>42.8</v>
          </cell>
        </row>
        <row r="2328">
          <cell r="A2328">
            <v>38056</v>
          </cell>
          <cell r="B2328" t="str">
            <v>GRAMPO METALICO TIPO U PARA HASTE DE ATERRAMENTO DE ATE 5/8'', CONDUTOR DE 10 A 25 MM2</v>
          </cell>
          <cell r="C2328" t="str">
            <v xml:space="preserve">UN    </v>
          </cell>
          <cell r="D2328">
            <v>41.79</v>
          </cell>
        </row>
        <row r="2329">
          <cell r="A2329">
            <v>1564</v>
          </cell>
          <cell r="B2329" t="str">
            <v>GRAMPO PARALELO METALICO PARA CABO DE 6 A 50 MM2, COM 2 PARAFUSOS</v>
          </cell>
          <cell r="C2329" t="str">
            <v xml:space="preserve">UN    </v>
          </cell>
          <cell r="D2329">
            <v>15.95</v>
          </cell>
        </row>
        <row r="2330">
          <cell r="A2330">
            <v>11032</v>
          </cell>
          <cell r="B2330" t="str">
            <v>GRAMPO U DE 5/8 " N8 EM FERRO GALVANIZADO</v>
          </cell>
          <cell r="C2330" t="str">
            <v xml:space="preserve">UN    </v>
          </cell>
          <cell r="D2330">
            <v>13.34</v>
          </cell>
        </row>
        <row r="2331">
          <cell r="A2331">
            <v>36786</v>
          </cell>
          <cell r="B2331" t="str">
            <v>GRANALHA DE ACO, ANGULAR (GRIT), PARA JATEAMENTO, PENEIRA 0,117 A 1,00 MM, (SAE G-40 A G-80)</v>
          </cell>
          <cell r="C2331" t="str">
            <v>SC25KG</v>
          </cell>
          <cell r="D2331">
            <v>150.85</v>
          </cell>
        </row>
        <row r="2332">
          <cell r="A2332">
            <v>36785</v>
          </cell>
          <cell r="B2332" t="str">
            <v>GRANALHA DE ACO, ANGULAR (GRIT), PARA JATEAMENTO, PENEIRA 1,41 A 1,19 MM (SAE G16)</v>
          </cell>
          <cell r="C2332" t="str">
            <v>SC25KG</v>
          </cell>
          <cell r="D2332">
            <v>131.08000000000001</v>
          </cell>
        </row>
        <row r="2333">
          <cell r="A2333">
            <v>36782</v>
          </cell>
          <cell r="B2333" t="str">
            <v>GRANALHA DE ACO, ESFERICA (SHOT), PARA JATEAMENTO, PENEIRA 0,40 A 1,00 MM (SAE S-170 A S-280)</v>
          </cell>
          <cell r="C2333" t="str">
            <v>SC25KG</v>
          </cell>
          <cell r="D2333">
            <v>156.47</v>
          </cell>
        </row>
        <row r="2334">
          <cell r="A2334">
            <v>44481</v>
          </cell>
          <cell r="B2334" t="str">
            <v>GRANALHA DE ACO, ESFERICA (SHOT), PARA JATEAMENTO, PENEIRA 1,19 A 1,00 MM  (SAE S390)</v>
          </cell>
          <cell r="C2334" t="str">
            <v>SC25KG</v>
          </cell>
          <cell r="D2334">
            <v>176.25</v>
          </cell>
        </row>
        <row r="2335">
          <cell r="A2335">
            <v>4824</v>
          </cell>
          <cell r="B2335" t="str">
            <v>GRANILHA/ GRANA/ PEDRISCO OU AGREGADO EM MARMORE/ GRANITO/ QUARTZO E CALCARIO, PRETO, CINZA, PALHA OU BRANCO</v>
          </cell>
          <cell r="C2335" t="str">
            <v xml:space="preserve">KG    </v>
          </cell>
          <cell r="D2335">
            <v>0.54</v>
          </cell>
        </row>
        <row r="2336">
          <cell r="A2336">
            <v>11795</v>
          </cell>
          <cell r="B2336" t="str">
            <v>GRANITO PARA BANCADA, POLIDO, TIPO ANDORINHA/ QUARTZ/ CASTELO/ CORUMBA OU OUTROS EQUIVALENTES DA REGIAO, E=  *2,5* CM</v>
          </cell>
          <cell r="C2336" t="str">
            <v xml:space="preserve">M2    </v>
          </cell>
          <cell r="D2336">
            <v>562.26</v>
          </cell>
        </row>
        <row r="2337">
          <cell r="A2337">
            <v>134</v>
          </cell>
          <cell r="B2337" t="str">
            <v>GRAUTE CIMENTICIO PARA USO GERAL</v>
          </cell>
          <cell r="C2337" t="str">
            <v xml:space="preserve">KG    </v>
          </cell>
          <cell r="D2337">
            <v>1.74</v>
          </cell>
        </row>
        <row r="2338">
          <cell r="A2338">
            <v>4229</v>
          </cell>
          <cell r="B2338" t="str">
            <v>GRAXA LUBRIFICANTE</v>
          </cell>
          <cell r="C2338" t="str">
            <v xml:space="preserve">KG    </v>
          </cell>
          <cell r="D2338">
            <v>33.979999999999997</v>
          </cell>
        </row>
        <row r="2339">
          <cell r="A2339">
            <v>11731</v>
          </cell>
          <cell r="B2339" t="str">
            <v>GRELHA FIXA, EM PVC BRANCA, QUADRADA, 150 X 150 MM, PARA RALOS E CAIXAS</v>
          </cell>
          <cell r="C2339" t="str">
            <v xml:space="preserve">UN    </v>
          </cell>
          <cell r="D2339">
            <v>12.03</v>
          </cell>
        </row>
        <row r="2340">
          <cell r="A2340">
            <v>11732</v>
          </cell>
          <cell r="B2340" t="str">
            <v>GRELHA FIXA, PVC CROMADA, REDONDA, 150 MM, PARA RALOS E CAIXAS</v>
          </cell>
          <cell r="C2340" t="str">
            <v xml:space="preserve">UN    </v>
          </cell>
          <cell r="D2340">
            <v>31.54</v>
          </cell>
        </row>
        <row r="2341">
          <cell r="A2341">
            <v>11244</v>
          </cell>
          <cell r="B2341" t="str">
            <v>GRELHA FOFO ARTICULADA, CARGA MAXIMA 1,5 T, *300 X 1000* MM, E= *15* MM</v>
          </cell>
          <cell r="C2341" t="str">
            <v xml:space="preserve">UN    </v>
          </cell>
          <cell r="D2341">
            <v>292.55</v>
          </cell>
        </row>
        <row r="2342">
          <cell r="A2342">
            <v>11245</v>
          </cell>
          <cell r="B2342" t="str">
            <v>GRELHA FOFO SIMPLES COM REQUADRO, CARGA MAXIMA  12,5 T, *300 X 1000* MM, E= *15* MM, AREA ESTACIONAMENTO CARRO PASSEIO</v>
          </cell>
          <cell r="C2342" t="str">
            <v xml:space="preserve">UN    </v>
          </cell>
          <cell r="D2342">
            <v>404.65</v>
          </cell>
        </row>
        <row r="2343">
          <cell r="A2343">
            <v>11235</v>
          </cell>
          <cell r="B2343" t="str">
            <v>GRELHA FOFO SIMPLES COM REQUADRO, CARGA MAXIMA 1,5 T, 150 X 1000 MM, E= *15* MM</v>
          </cell>
          <cell r="C2343" t="str">
            <v xml:space="preserve">UN    </v>
          </cell>
          <cell r="D2343">
            <v>223.25</v>
          </cell>
        </row>
        <row r="2344">
          <cell r="A2344">
            <v>11236</v>
          </cell>
          <cell r="B2344" t="str">
            <v>GRELHA FOFO SIMPLES COM REQUADRO, CARGA MAXIMA 1,5 T, 200 X 1000 MM, E= *15* MM</v>
          </cell>
          <cell r="C2344" t="str">
            <v xml:space="preserve">UN    </v>
          </cell>
          <cell r="D2344">
            <v>283.72000000000003</v>
          </cell>
        </row>
        <row r="2345">
          <cell r="A2345">
            <v>36494</v>
          </cell>
          <cell r="B2345" t="str">
            <v>GRUA ASCENCIONAL, LANCA DE 30 M, CAPACIDADE DE 1,0 T A 30 M, ALTURA ATE 39 M</v>
          </cell>
          <cell r="C2345" t="str">
            <v xml:space="preserve">UN    </v>
          </cell>
          <cell r="D2345">
            <v>651870.31000000006</v>
          </cell>
        </row>
        <row r="2346">
          <cell r="A2346">
            <v>36493</v>
          </cell>
          <cell r="B2346" t="str">
            <v>GRUA ASCENCIONAL, LANCA DE 42 M, CAPACIDADE DE 1,5 T A 30 M, ALTURA ATE 39 M</v>
          </cell>
          <cell r="C2346" t="str">
            <v xml:space="preserve">UN    </v>
          </cell>
          <cell r="D2346">
            <v>738542.58</v>
          </cell>
        </row>
        <row r="2347">
          <cell r="A2347">
            <v>36492</v>
          </cell>
          <cell r="B2347" t="str">
            <v>GRUA ASCENCIONAL, LANCA DE 50 M, CAPACIDADE DE 2,33 T A 30 M, ALTURA ATE 48 M</v>
          </cell>
          <cell r="C2347" t="str">
            <v xml:space="preserve">UN    </v>
          </cell>
          <cell r="D2347">
            <v>1371932.03</v>
          </cell>
        </row>
        <row r="2348">
          <cell r="A2348">
            <v>13333</v>
          </cell>
          <cell r="B2348" t="str">
            <v>GRUPO DE SOLDAGEM C/ GERADOR A DIESEL 60 CV PARA SOLDA ELETRICA, SOBRE 04 RODAS, COM MOTOR 4 CILINDROS</v>
          </cell>
          <cell r="C2348" t="str">
            <v xml:space="preserve">UN    </v>
          </cell>
          <cell r="D2348">
            <v>184889.11</v>
          </cell>
        </row>
        <row r="2349">
          <cell r="A2349">
            <v>13533</v>
          </cell>
          <cell r="B2349" t="str">
            <v>GRUPO DE SOLDAGEM COM GERADOR A DIESEL 30 CV, PARA SOLDA ELETRICA, SOBRE DUAS RODAS</v>
          </cell>
          <cell r="C2349" t="str">
            <v xml:space="preserve">UN    </v>
          </cell>
          <cell r="D2349">
            <v>165270.32</v>
          </cell>
        </row>
        <row r="2350">
          <cell r="A2350">
            <v>36499</v>
          </cell>
          <cell r="B2350" t="str">
            <v>GRUPO GERADOR A GASOLINA, POTENCIA NOMINAL 2,2 KW, TENSAO DE SAIDA 110/220 V, MOTOR POTENCIA 6,5 HP</v>
          </cell>
          <cell r="C2350" t="str">
            <v xml:space="preserve">UN    </v>
          </cell>
          <cell r="D2350">
            <v>3605.34</v>
          </cell>
        </row>
        <row r="2351">
          <cell r="A2351">
            <v>39585</v>
          </cell>
          <cell r="B2351" t="str">
            <v>GRUPO GERADOR DIESEL, COM CARENAGEM, POTENCIA STANDART ENTRE 100 E 110 KVA, VELOCIDADE DE 1800 RPM, FREQUENCIA DE 60 HZ</v>
          </cell>
          <cell r="C2351" t="str">
            <v xml:space="preserve">UN    </v>
          </cell>
          <cell r="D2351">
            <v>119382.89</v>
          </cell>
        </row>
        <row r="2352">
          <cell r="A2352">
            <v>39586</v>
          </cell>
          <cell r="B2352" t="str">
            <v>GRUPO GERADOR DIESEL, COM CARENAGEM, POTENCIA STANDART ENTRE 140 E 150 KVA, VELOCIDADE DE 1800 RPM, FREQUENCIA DE 60 HZ</v>
          </cell>
          <cell r="C2352" t="str">
            <v xml:space="preserve">UN    </v>
          </cell>
          <cell r="D2352">
            <v>140028.04999999999</v>
          </cell>
        </row>
        <row r="2353">
          <cell r="A2353">
            <v>39587</v>
          </cell>
          <cell r="B2353" t="str">
            <v>GRUPO GERADOR DIESEL, COM CARENAGEM, POTENCIA STANDART ENTRE 210 E 220 KVA, VELOCIDADE DE 1800 RPM, FREQUENCIA DE 60 HZ</v>
          </cell>
          <cell r="C2353" t="str">
            <v xml:space="preserve">UN    </v>
          </cell>
          <cell r="D2353">
            <v>170546.99</v>
          </cell>
        </row>
        <row r="2354">
          <cell r="A2354">
            <v>39588</v>
          </cell>
          <cell r="B2354" t="str">
            <v>GRUPO GERADOR DIESEL, COM CARENAGEM, POTENCIA STANDART ENTRE 250 E 260 KVA, VELOCIDADE DE 1800 RPM, FREQUENCIA DE 60 HZ</v>
          </cell>
          <cell r="C2354" t="str">
            <v xml:space="preserve">UN    </v>
          </cell>
          <cell r="D2354">
            <v>197475.45</v>
          </cell>
        </row>
        <row r="2355">
          <cell r="A2355">
            <v>39584</v>
          </cell>
          <cell r="B2355" t="str">
            <v>GRUPO GERADOR DIESEL, COM CARENAGEM, POTENCIA STANDART ENTRE 50 E 55 KVA, VELOCIDADE DE 1800 RPM, FREQUENCIA DE 60 HZ</v>
          </cell>
          <cell r="C2355" t="str">
            <v xml:space="preserve">UN    </v>
          </cell>
          <cell r="D2355">
            <v>106313.61</v>
          </cell>
        </row>
        <row r="2356">
          <cell r="A2356">
            <v>39590</v>
          </cell>
          <cell r="B2356" t="str">
            <v>GRUPO GERADOR DIESEL, SEM CARENAGEM, POTENCIA STANDART ENTRE 100 E 110 KVA, VELOCIDADE DE 1800 RPM, FREQUENCIA DE 60 HZ</v>
          </cell>
          <cell r="C2356" t="str">
            <v xml:space="preserve">UN    </v>
          </cell>
          <cell r="D2356">
            <v>103764.38</v>
          </cell>
        </row>
        <row r="2357">
          <cell r="A2357">
            <v>39592</v>
          </cell>
          <cell r="B2357" t="str">
            <v>GRUPO GERADOR DIESEL, SEM CARENAGEM, POTENCIA STANDART ENTRE 210 E 220 KVA, VELOCIDADE DE 1800 RPM, FREQUENCIA DE 60 HZ</v>
          </cell>
          <cell r="C2357" t="str">
            <v xml:space="preserve">UN    </v>
          </cell>
          <cell r="D2357">
            <v>149111.92000000001</v>
          </cell>
        </row>
        <row r="2358">
          <cell r="A2358">
            <v>39593</v>
          </cell>
          <cell r="B2358" t="str">
            <v>GRUPO GERADOR DIESEL, SEM CARENAGEM, POTENCIA STANDART ENTRE 250 E 260 KVA, VELOCIDADE DE 1800 RPM, FREQUENCIA DE 60 HZ</v>
          </cell>
          <cell r="C2358" t="str">
            <v xml:space="preserve">UN    </v>
          </cell>
          <cell r="D2358">
            <v>170546.99</v>
          </cell>
        </row>
        <row r="2359">
          <cell r="A2359">
            <v>14254</v>
          </cell>
          <cell r="B2359" t="str">
            <v>GRUPO GERADOR DIESEL, SEM CARENAGEM, POTENCIA STANDART ENTRE 80 E 90 KVA, VELOCIDADE DE 1800 RPM, FREQUENCIA DE 60 HZ</v>
          </cell>
          <cell r="C2359" t="str">
            <v xml:space="preserve">UN    </v>
          </cell>
          <cell r="D2359">
            <v>96942.5</v>
          </cell>
        </row>
        <row r="2360">
          <cell r="A2360">
            <v>44494</v>
          </cell>
          <cell r="B2360" t="str">
            <v>GRUPO GERADOR ESTACIONARIO SILENCIADO, POTENCIA 50 KVA, MOTOR  DIESEL</v>
          </cell>
          <cell r="C2360" t="str">
            <v xml:space="preserve">UN    </v>
          </cell>
          <cell r="D2360">
            <v>80954.720000000001</v>
          </cell>
        </row>
        <row r="2361">
          <cell r="A2361">
            <v>25019</v>
          </cell>
          <cell r="B2361" t="str">
            <v>GRUPO GERADOR ESTACIONARIO, MOTOR DIESEL POTENCIA 170 KVA</v>
          </cell>
          <cell r="C2361" t="str">
            <v xml:space="preserve">UN    </v>
          </cell>
          <cell r="D2361">
            <v>138765.44</v>
          </cell>
        </row>
        <row r="2362">
          <cell r="A2362">
            <v>36501</v>
          </cell>
          <cell r="B2362" t="str">
            <v>GRUPO GERADOR ESTACIONARIO, POTENCIA 150 KVA, MOTOR DIESEL</v>
          </cell>
          <cell r="C2362" t="str">
            <v xml:space="preserve">UN    </v>
          </cell>
          <cell r="D2362">
            <v>123549.06</v>
          </cell>
        </row>
        <row r="2363">
          <cell r="A2363">
            <v>44493</v>
          </cell>
          <cell r="B2363" t="str">
            <v>GRUPO GERADOR ESTACIONARIO, SILENCIADO, POTENCIA 180 KVA, MOTOR  DIESEL</v>
          </cell>
          <cell r="C2363" t="str">
            <v xml:space="preserve">UN    </v>
          </cell>
          <cell r="D2363">
            <v>148529.64000000001</v>
          </cell>
        </row>
        <row r="2364">
          <cell r="A2364">
            <v>36500</v>
          </cell>
          <cell r="B2364" t="str">
            <v>GRUPO GERADOR REBOCAVEL, POTENCIA *66* KVA, MOTOR A DIESEL</v>
          </cell>
          <cell r="C2364" t="str">
            <v xml:space="preserve">UN    </v>
          </cell>
          <cell r="D2364">
            <v>87308.75</v>
          </cell>
        </row>
        <row r="2365">
          <cell r="A2365">
            <v>20017</v>
          </cell>
          <cell r="B2365" t="str">
            <v>GUARNICAO / ALIZAR / VISTA LISA EM MADEIRA MACICA, PARA PORTA  , E = *1* CM, L = *5* CM, CEDRINHO / ANGELIM COMERCIAL / TAURI/ CURUPIXA / PEROBA / CUMARU OU EQUIVALENTE DA REGIAO</v>
          </cell>
          <cell r="C2365" t="str">
            <v xml:space="preserve">M     </v>
          </cell>
          <cell r="D2365">
            <v>8.36</v>
          </cell>
        </row>
        <row r="2366">
          <cell r="A2366">
            <v>20007</v>
          </cell>
          <cell r="B2366" t="str">
            <v>GUARNICAO / ALIZAR / VISTA LISA EM MADEIRA MACICA, PARA PORTA , E = *1* CM, L = *5* CM,  PINUS /EUCALIPTO / VIROLA OU EQUIVALENTE DA REGIAO</v>
          </cell>
          <cell r="C2366" t="str">
            <v xml:space="preserve">M     </v>
          </cell>
          <cell r="D2366">
            <v>4.99</v>
          </cell>
        </row>
        <row r="2367">
          <cell r="A2367">
            <v>39831</v>
          </cell>
          <cell r="B2367" t="str">
            <v>GUARNICAO / ALIZAR / VISTA, E = *1,5* CM, L = *5,0* CM, EM POLIESTIRENO, BRANCO (JOGO PARA 1 FACE)</v>
          </cell>
          <cell r="C2367" t="str">
            <v xml:space="preserve">JG    </v>
          </cell>
          <cell r="D2367">
            <v>284.20999999999998</v>
          </cell>
        </row>
        <row r="2368">
          <cell r="A2368">
            <v>36888</v>
          </cell>
          <cell r="B2368" t="str">
            <v>GUARNICAO / MOLDURA / ARREMATE DE ACABAMENTO PARA ESQUADRIA, EM ALUMINIO PERFIL 25, ACABAMENTO ANODIZADO BRANCO OU BRILHANTE, PARA 1 FACE</v>
          </cell>
          <cell r="C2368" t="str">
            <v xml:space="preserve">M     </v>
          </cell>
          <cell r="D2368">
            <v>24.42</v>
          </cell>
        </row>
        <row r="2369">
          <cell r="A2369">
            <v>39836</v>
          </cell>
          <cell r="B2369" t="str">
            <v>GUARNICAO/ALIZAR/VISTA, E = *1,3* CM, L = *5,0* CM HASTE REGULAVEL = *35* MM, EM MDF/PVC WOOD/ POLIESTIRENO OU MADEIRA LAMINADA, PRIMER BRANCO (JOGO PARA 1 FACE)</v>
          </cell>
          <cell r="C2369" t="str">
            <v xml:space="preserve">JG    </v>
          </cell>
          <cell r="D2369">
            <v>249.73</v>
          </cell>
        </row>
        <row r="2370">
          <cell r="A2370">
            <v>39830</v>
          </cell>
          <cell r="B2370" t="str">
            <v>GUARNICAO/ALIZAR/VISTA, E = *1,3* CM, L = *7,0* CM, EM POLIESTIRENO, BRANCO (JOGO PARA 1 FACE)</v>
          </cell>
          <cell r="C2370" t="str">
            <v xml:space="preserve">JG    </v>
          </cell>
          <cell r="D2370">
            <v>284.82</v>
          </cell>
        </row>
        <row r="2371">
          <cell r="A2371">
            <v>40527</v>
          </cell>
          <cell r="B2371" t="str">
            <v>GUINCHO DE ALAVANCA MANUAL, CAPACIDADE DE 1,6 T, COM 20 M DE CABO DE ACO (AQUISICAO)</v>
          </cell>
          <cell r="C2371" t="str">
            <v xml:space="preserve">UN    </v>
          </cell>
          <cell r="D2371">
            <v>2413.5300000000002</v>
          </cell>
        </row>
        <row r="2372">
          <cell r="A2372">
            <v>36497</v>
          </cell>
          <cell r="B2372" t="str">
            <v>GUINCHO DE ALAVANCA MANUAL, CAPACIDADE 3,2 T COM 20 M DE CABO DE ACO DIAMETRO 16,3 MM</v>
          </cell>
          <cell r="C2372" t="str">
            <v xml:space="preserve">UN    </v>
          </cell>
          <cell r="D2372">
            <v>2755.3</v>
          </cell>
        </row>
        <row r="2373">
          <cell r="A2373">
            <v>36487</v>
          </cell>
          <cell r="B2373" t="str">
            <v>GUINCHO ELETRICO DE COLUNA, CAPACIDADE 400 KG, COM MOTO FREIO, MOTOR TRIFASICO DE 1,25 CV</v>
          </cell>
          <cell r="C2373" t="str">
            <v xml:space="preserve">UN    </v>
          </cell>
          <cell r="D2373">
            <v>4797.3999999999996</v>
          </cell>
        </row>
        <row r="2374">
          <cell r="A2374">
            <v>44475</v>
          </cell>
          <cell r="B2374" t="str">
            <v>GUINDASTE HIDRAULICO AUTOPROPELIDO, COM LANCA TELESCOPICA 28,80 M, CAPACIDADE MAXIMA 30 T, POTENCIA 97 KW, TRACAO  4 X 4</v>
          </cell>
          <cell r="C2374" t="str">
            <v xml:space="preserve">UN    </v>
          </cell>
          <cell r="D2374">
            <v>1139895.45</v>
          </cell>
        </row>
        <row r="2375">
          <cell r="A2375">
            <v>44474</v>
          </cell>
          <cell r="B2375" t="str">
            <v>GUINDASTE HIDRAULICO AUTOPROPELIDO, COM LANCA TELESCOPICA 40 M, CAPACIDADE MAXIMA 60 T, POTENCIA 260 KW, TRACAO  6 X 6</v>
          </cell>
          <cell r="C2375" t="str">
            <v xml:space="preserve">UN    </v>
          </cell>
          <cell r="D2375">
            <v>2192106.64</v>
          </cell>
        </row>
        <row r="2376">
          <cell r="A2376">
            <v>44490</v>
          </cell>
          <cell r="B2376" t="str">
            <v>GUINDASTE HIDRAULICO AUTOPROPELIDO, COM LANCA TELESCOPICA 50 M, CAPACIDADE MAXIMA 100 T, POTENCIA 350 KW,  TRACAO 10 X 6</v>
          </cell>
          <cell r="C2376" t="str">
            <v xml:space="preserve">UN    </v>
          </cell>
          <cell r="D2376">
            <v>3726581.28</v>
          </cell>
        </row>
        <row r="2377">
          <cell r="A2377">
            <v>37776</v>
          </cell>
          <cell r="B2377" t="str">
            <v>GUINDAUTO HIDRAULICO, CAPACIDADE MAXIMA DE CARGA 10000 KG, MOMENTO MAXIMO DE CARGA 23 TM , ALCANCE MAXIMO HORIZONTAL 11,80 M, PARA MONTAGEM SOBRE CHASSI DE CAMINHAO PBT MINIMO 15000 KG (INCLUI MONTAGEM, NAO INCLUI CAMINHAO)</v>
          </cell>
          <cell r="C2377" t="str">
            <v xml:space="preserve">UN    </v>
          </cell>
          <cell r="D2377">
            <v>228391.8</v>
          </cell>
        </row>
        <row r="2378">
          <cell r="A2378">
            <v>37775</v>
          </cell>
          <cell r="B2378" t="str">
            <v>GUINDAUTO HIDRAULICO, CAPACIDADE MAXIMA DE CARGA 14340 KG, MOMENTO MAXIMO DE CARGA 42,3 TM, ALCANCE MAXIMO HORIZONTAL 16,80 M, PARA MONTAGEM SOBRE CHASSI DE CAMINHAO PBT MINIMO 23000 KG (INCLUI MONTAGEM, NAO INCLUI CAMINHAO)</v>
          </cell>
          <cell r="C2378" t="str">
            <v xml:space="preserve">UN    </v>
          </cell>
          <cell r="D2378">
            <v>359734.37</v>
          </cell>
        </row>
        <row r="2379">
          <cell r="A2379">
            <v>36491</v>
          </cell>
          <cell r="B2379" t="str">
            <v>GUINDAUTO HIDRAULICO, CAPACIDADE MAXIMA DE CARGA 30000 KG, MOMENTO MAXIMO DE CARGA 92,2 TM , ALCANCE MAXIMO HORIZONTAL  22,00 M, PARA MONTAGEM SOBRE CHASSI DE CAMINHAO PBT MINIMO 30000 KG (INCLUI MONTAGEM, NAO INCLUI CAMINHAO)</v>
          </cell>
          <cell r="C2379" t="str">
            <v xml:space="preserve">UN    </v>
          </cell>
          <cell r="D2379">
            <v>1332203.1200000001</v>
          </cell>
        </row>
        <row r="2380">
          <cell r="A2380">
            <v>10712</v>
          </cell>
          <cell r="B2380" t="str">
            <v>GUINDAUTO HIDRAULICO, CAPACIDADE MAXIMA DE CARGA 3300 KG, MOMENTO MAXIMO DE CARGA 5,8 TM , ALCANCE MAXIMO HORIZONTAL  7,60 M, PARA MONTAGEM SOBRE CHASSI DE CAMINHAO PBT MINIMO 8000 KG (INCLUI MONTAGEM, NAO INCLUI CAMINHAO)</v>
          </cell>
          <cell r="C2380" t="str">
            <v xml:space="preserve">UN    </v>
          </cell>
          <cell r="D2380">
            <v>89933.59</v>
          </cell>
        </row>
        <row r="2381">
          <cell r="A2381">
            <v>3363</v>
          </cell>
          <cell r="B2381" t="str">
            <v>GUINDAUTO HIDRAULICO, CAPACIDADE MAXIMA DE CARGA 6200 KG, MOMENTO MAXIMO DE CARGA 11,7 TM , ALCANCE MAXIMO HORIZONTAL  9,70 M, PARA MONTAGEM SOBRE CHASSI DE CAMINHAO PBT MINIMO 13000 KG (INCLUI MONTAGEM, NAO INCLUI CAMINHAO)</v>
          </cell>
          <cell r="C2381" t="str">
            <v xml:space="preserve">UN    </v>
          </cell>
          <cell r="D2381">
            <v>126500</v>
          </cell>
        </row>
        <row r="2382">
          <cell r="A2382">
            <v>3365</v>
          </cell>
          <cell r="B2382" t="str">
            <v>GUINDAUTO HIDRAULICO, CAPACIDADE MAXIMA DE CARGA 8500 KG, MOMENTO MAXIMO DE CARGA 30,4 TM , ALCANCE MAXIMO HORIZONTAL  14,30 M, PARA MONTAGEM SOBRE CHASSI DE CAMINHAO PBT MINIMO 23000 KG (INCLUI MONTAGEM, NAO INCLUI CAMINHAO)</v>
          </cell>
          <cell r="C2382" t="str">
            <v xml:space="preserve">UN    </v>
          </cell>
          <cell r="D2382">
            <v>295693.75</v>
          </cell>
        </row>
        <row r="2383">
          <cell r="A2383">
            <v>7569</v>
          </cell>
          <cell r="B2383" t="str">
            <v>HASTE ANCORA EM ACO GALVANIZADO, DIMENSOES 16 MM X 2000 MM</v>
          </cell>
          <cell r="C2383" t="str">
            <v xml:space="preserve">UN    </v>
          </cell>
          <cell r="D2383">
            <v>81.290000000000006</v>
          </cell>
        </row>
        <row r="2384">
          <cell r="A2384">
            <v>34349</v>
          </cell>
          <cell r="B2384" t="str">
            <v>HASTE DE ACO GALVANIZADO PARA FIXACAO DE CONCERTINA 2 "/3 M</v>
          </cell>
          <cell r="C2384" t="str">
            <v xml:space="preserve">UN    </v>
          </cell>
          <cell r="D2384">
            <v>27.41</v>
          </cell>
        </row>
        <row r="2385">
          <cell r="A2385">
            <v>11991</v>
          </cell>
          <cell r="B2385" t="str">
            <v>HASTE DE ATERRAMENTO EM ACO GALVANIZADO TIPO CANTONEIRA COM 2,00 M DE COMPRIMENTO, 25 X 25 MM E CHAPA DE 3/16"</v>
          </cell>
          <cell r="C2385" t="str">
            <v xml:space="preserve">UN    </v>
          </cell>
          <cell r="D2385">
            <v>95.11</v>
          </cell>
        </row>
        <row r="2386">
          <cell r="A2386">
            <v>20062</v>
          </cell>
          <cell r="B2386" t="str">
            <v>HASTE METALICA PARA FIXACAO DE CALHA PLUVIAL,  ZINCADA, DOBRADA 90 GRAUS</v>
          </cell>
          <cell r="C2386" t="str">
            <v xml:space="preserve">UN    </v>
          </cell>
          <cell r="D2386">
            <v>15.38</v>
          </cell>
        </row>
        <row r="2387">
          <cell r="A2387">
            <v>11029</v>
          </cell>
          <cell r="B2387" t="str">
            <v>HASTE RETA PARA GANCHO DE FERRO GALVANIZADO, COM ROSCA 1/4 " X 30 CM PARA FIXACAO DE TELHA METALICA, INCLUI PORCA E ARRUELAS DE VEDACAO</v>
          </cell>
          <cell r="C2387" t="str">
            <v xml:space="preserve">CJ    </v>
          </cell>
          <cell r="D2387">
            <v>2.04</v>
          </cell>
        </row>
        <row r="2388">
          <cell r="A2388">
            <v>4316</v>
          </cell>
          <cell r="B2388" t="str">
            <v>HASTE RETA PARA GANCHO DE FERRO GALVANIZADO, COM ROSCA 1/4 " X 40 CM PARA FIXACAO DE TELHA DE FIBROCIMENTO, INCLUI PORCA SEXTAVADA DE  ZINCO</v>
          </cell>
          <cell r="C2388" t="str">
            <v xml:space="preserve">UN    </v>
          </cell>
          <cell r="D2388">
            <v>2.0699999999999998</v>
          </cell>
        </row>
        <row r="2389">
          <cell r="A2389">
            <v>4313</v>
          </cell>
          <cell r="B2389" t="str">
            <v>HASTE RETA PARA GANCHO DE FERRO GALVANIZADO, COM ROSCA 5/16" X 35 CM PARA FIXACAO DE TELHA DE FIBROCIMENTO, INCLUI PORCA E ARRUELAS DE VEDACAO</v>
          </cell>
          <cell r="C2389" t="str">
            <v xml:space="preserve">CJ    </v>
          </cell>
          <cell r="D2389">
            <v>2.96</v>
          </cell>
        </row>
        <row r="2390">
          <cell r="A2390">
            <v>4317</v>
          </cell>
          <cell r="B2390" t="str">
            <v>HASTE RETA PARA GANCHO DE FERRO GALVANIZADO, COM ROSCA 5/16" X 40 CM PARA FIXACAO DE TELHA DE FIBROCIMENTO, INCLUI PORCA SEXTAVADA DE  ZINCO</v>
          </cell>
          <cell r="C2390" t="str">
            <v xml:space="preserve">UN    </v>
          </cell>
          <cell r="D2390">
            <v>3.38</v>
          </cell>
        </row>
        <row r="2391">
          <cell r="A2391">
            <v>4314</v>
          </cell>
          <cell r="B2391" t="str">
            <v>HASTE RETA PARA GANCHO DE FERRO GALVANIZADO, COM ROSCA 5/16" X 45 CM PARA FIXACAO DE TELHA DE FIBROCIMENTO, INCLUI PORCA E ARRUELAS DE VEDACAO</v>
          </cell>
          <cell r="C2391" t="str">
            <v xml:space="preserve">CJ    </v>
          </cell>
          <cell r="D2391">
            <v>3.95</v>
          </cell>
        </row>
        <row r="2392">
          <cell r="A2392">
            <v>10921</v>
          </cell>
          <cell r="B2392" t="str">
            <v>HIDRANTE DE COLUNA COMPLETO, EM FERRO FUNDIDO, DN = 100 MM, COM REGISTRO, CUNHA DE BORRACHA, CURVA DESSIMETRICA, EXTREMIDADE E TAMPAS (INCLUI KIT FIXACAO)</v>
          </cell>
          <cell r="C2392" t="str">
            <v xml:space="preserve">UN    </v>
          </cell>
          <cell r="D2392">
            <v>5284.33</v>
          </cell>
        </row>
        <row r="2393">
          <cell r="A2393">
            <v>10922</v>
          </cell>
          <cell r="B2393" t="str">
            <v>HIDRANTE DE COLUNA COMPLETO, EM FERRO FUNDIDO, DN = 75 MM, COM REGISTRO, CUNHA DE BORRACHA, CURVA DESSIMETRICA, EXTREMIDADE E TAMPAS (INCLUI KIT FIXACAO)</v>
          </cell>
          <cell r="C2393" t="str">
            <v xml:space="preserve">UN    </v>
          </cell>
          <cell r="D2393">
            <v>4786.41</v>
          </cell>
        </row>
        <row r="2394">
          <cell r="A2394">
            <v>10923</v>
          </cell>
          <cell r="B2394" t="str">
            <v>HIDRANTE SUBTERRANEO, EM FERRO FUNDIDO, COM CURVA CURTA E CAIXA, DN 75 MM</v>
          </cell>
          <cell r="C2394" t="str">
            <v xml:space="preserve">UN    </v>
          </cell>
          <cell r="D2394">
            <v>2828.97</v>
          </cell>
        </row>
        <row r="2395">
          <cell r="A2395">
            <v>10924</v>
          </cell>
          <cell r="B2395" t="str">
            <v>HIDRANTE SUBTERRANEO, EM FERRO FUNDIDO, COM CURVA LONGA E CAIXA, DN 75 MM</v>
          </cell>
          <cell r="C2395" t="str">
            <v xml:space="preserve">UN    </v>
          </cell>
          <cell r="D2395">
            <v>2979.46</v>
          </cell>
        </row>
        <row r="2396">
          <cell r="A2396">
            <v>37772</v>
          </cell>
          <cell r="B2396" t="str">
            <v>HIDROJATEADORA PARA DESOBSTRUCAO DE REDES E GALERIAS, TANQUE 7000 L, BOMBA TRIPLEX 120 KGF/CM2 128 L/MIN (INCLUI MONTAGEM, NAO INCLUI CAMINHAO)</v>
          </cell>
          <cell r="C2396" t="str">
            <v xml:space="preserve">UN    </v>
          </cell>
          <cell r="D2396">
            <v>257539.77</v>
          </cell>
        </row>
        <row r="2397">
          <cell r="A2397">
            <v>37771</v>
          </cell>
          <cell r="B2397" t="str">
            <v>HIDROJATEADORA PARA DESOBSTRUCAO DE REDES E GALERIAS, TANQUE 7000 L, BOMBA TRIPLEX 140 KGF/CM2 260 L/MIN ALIMENTADA POR MOTOR INDEPENDENTE A DIESEL POTENCIA 125 CV (INCLUI MONTAGEM, NAO INCLUI CAMINHAO)</v>
          </cell>
          <cell r="C2397" t="str">
            <v xml:space="preserve">UN    </v>
          </cell>
          <cell r="D2397">
            <v>273981.3</v>
          </cell>
        </row>
        <row r="2398">
          <cell r="A2398">
            <v>12772</v>
          </cell>
          <cell r="B2398" t="str">
            <v>HIDROMETRO MULTIJATO / MEDIDOR DE AGUA, DN 1 1/2", VAZAO MAXIMA DE 20 M3/H, PARA AGUA POTAVEL FRIA, RELOJOARIA PLANA, CLASSE B, HORIZONTAL (SEM CONEXOES)</v>
          </cell>
          <cell r="C2398" t="str">
            <v xml:space="preserve">UN    </v>
          </cell>
          <cell r="D2398">
            <v>866.77</v>
          </cell>
        </row>
        <row r="2399">
          <cell r="A2399">
            <v>12770</v>
          </cell>
          <cell r="B2399" t="str">
            <v>HIDROMETRO MULTIJATO / MEDIDOR DE AGUA, DN 1", VAZAO MAXIMA DE 10 M3/H, PARA AGUA POTAVEL FRIA, RELOJOARIA PLANA, CLASSE B, HORIZONTAL (SEM CONEXOES)</v>
          </cell>
          <cell r="C2399" t="str">
            <v xml:space="preserve">UN    </v>
          </cell>
          <cell r="D2399">
            <v>521.53</v>
          </cell>
        </row>
        <row r="2400">
          <cell r="A2400">
            <v>12775</v>
          </cell>
          <cell r="B2400" t="str">
            <v>HIDROMETRO MULTIJATO / MEDIDOR DE AGUA, DN 1", VAZAO MAXIMA DE 7 M3/H, PARA AGUA POTAVEL FRIA, RELOJOARIA PLANA, CLASSE B, HORIZONTAL (SEM CONEXOES)</v>
          </cell>
          <cell r="C2400" t="str">
            <v xml:space="preserve">UN    </v>
          </cell>
          <cell r="D2400">
            <v>381.97</v>
          </cell>
        </row>
        <row r="2401">
          <cell r="A2401">
            <v>12768</v>
          </cell>
          <cell r="B2401" t="str">
            <v>HIDROMETRO MULTIJATO / MEDIDOR DE AGUA, DN 2", VAZAO MAXIMA DE 30 M3/H, PARA AGUA POTAVEL FRIA, RELOJOARIA PLANA, CLASSE B, HORIZONTAL (SEM CONEXOES)</v>
          </cell>
          <cell r="C2401" t="str">
            <v xml:space="preserve">UN    </v>
          </cell>
          <cell r="D2401">
            <v>1219.3599999999999</v>
          </cell>
        </row>
        <row r="2402">
          <cell r="A2402">
            <v>12769</v>
          </cell>
          <cell r="B2402" t="str">
            <v>HIDROMETRO UNIJATO / MEDIDOR DE AGUA, DN 1/2", VAZAO MAXIMA DE 1,5 M3/H, PARA AGUA POTAVEL FRIA, RELOJOARIA PLANA, CLASSE B, HORIZONTAL (SEM CONEXOES)</v>
          </cell>
          <cell r="C2402" t="str">
            <v xml:space="preserve">UN    </v>
          </cell>
          <cell r="D2402">
            <v>99.9</v>
          </cell>
        </row>
        <row r="2403">
          <cell r="A2403">
            <v>12773</v>
          </cell>
          <cell r="B2403" t="str">
            <v>HIDROMETRO UNIJATO / MEDIDOR DE AGUA, DN 1/2", VAZAO MAXIMA DE 3 M3/H, PARA AGUA POTAVEL FRIA, RELOJOARIA PLANA, CLASSE B, HORIZONTAL (SEM CONEXOES)</v>
          </cell>
          <cell r="C2403" t="str">
            <v xml:space="preserve">UN    </v>
          </cell>
          <cell r="D2403">
            <v>107.24</v>
          </cell>
        </row>
        <row r="2404">
          <cell r="A2404">
            <v>12774</v>
          </cell>
          <cell r="B2404" t="str">
            <v>HIDROMETRO UNIJATO / MEDIDOR DE AGUA, DN 3/4", VAZAO MAXIMA DE 5 M3/H, PARA AGUA POTAVEL FRIA, RELOJOARIA PLANA, CLASSE B, HORIZONTAL (SEM CONEXOES)0,</v>
          </cell>
          <cell r="C2404" t="str">
            <v xml:space="preserve">UN    </v>
          </cell>
          <cell r="D2404">
            <v>132.22</v>
          </cell>
        </row>
        <row r="2405">
          <cell r="A2405">
            <v>12776</v>
          </cell>
          <cell r="B2405" t="str">
            <v>HIDROMETRO WOLTMANN, DN 2", VAZAO MAXIMA DE 50 M3/H, PARA AGUA POTAVEL FRIA, RELOJOARIA PLANA, TURBINA HORIZONTAL, EQUIPADO COM TELIMETRIA (SEM CONEXOES)</v>
          </cell>
          <cell r="C2405" t="str">
            <v xml:space="preserve">UN    </v>
          </cell>
          <cell r="D2405">
            <v>1968.61</v>
          </cell>
        </row>
        <row r="2406">
          <cell r="A2406">
            <v>12777</v>
          </cell>
          <cell r="B2406" t="str">
            <v>HIDROMETRO WOLTMANN, DN 3", VAZAO MAXIMA DE 80 M3/H, PARA AGUA POTAVEL FRIA, RELOJOARIA PLANA, TURBINA HORIZONTAL, EQUIPADO COM TELIMETRIA (SEM CONEXOES)</v>
          </cell>
          <cell r="C2406" t="str">
            <v xml:space="preserve">UN    </v>
          </cell>
          <cell r="D2406">
            <v>2570.9499999999998</v>
          </cell>
        </row>
        <row r="2407">
          <cell r="A2407">
            <v>3391</v>
          </cell>
          <cell r="B2407" t="str">
            <v>IGNITOR PARA LAMPADA DE VAPOR DE SODIO / VAPOR METALICO ATE 2000 W, TENSAO DE PULSO ENTRE 600 A 750 V</v>
          </cell>
          <cell r="C2407" t="str">
            <v xml:space="preserve">UN    </v>
          </cell>
          <cell r="D2407">
            <v>26.98</v>
          </cell>
        </row>
        <row r="2408">
          <cell r="A2408">
            <v>3389</v>
          </cell>
          <cell r="B2408" t="str">
            <v>IGNITOR PARA LAMPADA DE VAPOR DE SODIO / VAPOR METALICO ATE 400 W, TENSAO DE PULSO ENTRE 3000 A 4500 V</v>
          </cell>
          <cell r="C2408" t="str">
            <v xml:space="preserve">UN    </v>
          </cell>
          <cell r="D2408">
            <v>14</v>
          </cell>
        </row>
        <row r="2409">
          <cell r="A2409">
            <v>3390</v>
          </cell>
          <cell r="B2409" t="str">
            <v>IGNITOR PARA LAMPADA DE VAPOR DE SODIO / VAPOR METALICO ATE 400 W, TENSAO DE PULSO ENTRE 580 A 750 V</v>
          </cell>
          <cell r="C2409" t="str">
            <v xml:space="preserve">UN    </v>
          </cell>
          <cell r="D2409">
            <v>15.75</v>
          </cell>
        </row>
        <row r="2410">
          <cell r="A2410">
            <v>12873</v>
          </cell>
          <cell r="B2410" t="str">
            <v>IMPERMEABILIZADOR (HORISTA)</v>
          </cell>
          <cell r="C2410" t="str">
            <v xml:space="preserve">H     </v>
          </cell>
          <cell r="D2410">
            <v>17.07</v>
          </cell>
        </row>
        <row r="2411">
          <cell r="A2411">
            <v>41076</v>
          </cell>
          <cell r="B2411" t="str">
            <v>IMPERMEABILIZADOR (MENSALISTA)</v>
          </cell>
          <cell r="C2411" t="str">
            <v xml:space="preserve">MES   </v>
          </cell>
          <cell r="D2411">
            <v>2997.16</v>
          </cell>
        </row>
        <row r="2412">
          <cell r="A2412">
            <v>140</v>
          </cell>
          <cell r="B2412" t="str">
            <v>IMPERMEABILIZANTE FLEXIVEL BRANCO DE BASE ACRILICA PARA COBERTURAS</v>
          </cell>
          <cell r="C2412" t="str">
            <v xml:space="preserve">KG    </v>
          </cell>
          <cell r="D2412">
            <v>19.43</v>
          </cell>
        </row>
        <row r="2413">
          <cell r="A2413">
            <v>151</v>
          </cell>
          <cell r="B2413" t="str">
            <v>IMPERMEABILIZANTE INCOLOR,  BASE SILICONE, PARA TRATAMENTO DE FACHADAS, TELHAS, PEDRAS E OUTRAS SUPERFICIES</v>
          </cell>
          <cell r="C2413" t="str">
            <v xml:space="preserve">L     </v>
          </cell>
          <cell r="D2413">
            <v>28.67</v>
          </cell>
        </row>
        <row r="2414">
          <cell r="A2414">
            <v>7340</v>
          </cell>
          <cell r="B2414" t="str">
            <v>IMUNIZANTE PARA MADEIRA, INCOLOR</v>
          </cell>
          <cell r="C2414" t="str">
            <v xml:space="preserve">L     </v>
          </cell>
          <cell r="D2414">
            <v>28.84</v>
          </cell>
        </row>
        <row r="2415">
          <cell r="A2415">
            <v>2701</v>
          </cell>
          <cell r="B2415" t="str">
            <v>INSTALADOR DE TUBULACOES (TUBOS/EQUIPAMENTOS)</v>
          </cell>
          <cell r="C2415" t="str">
            <v xml:space="preserve">H     </v>
          </cell>
          <cell r="D2415">
            <v>18.97</v>
          </cell>
        </row>
        <row r="2416">
          <cell r="A2416">
            <v>40929</v>
          </cell>
          <cell r="B2416" t="str">
            <v>INSTALADOR DE TUBULACOES (TUBOS/EQUIPAMENTOS) (MENSALISTA)</v>
          </cell>
          <cell r="C2416" t="str">
            <v xml:space="preserve">MES   </v>
          </cell>
          <cell r="D2416">
            <v>3331.87</v>
          </cell>
        </row>
        <row r="2417">
          <cell r="A2417">
            <v>38114</v>
          </cell>
          <cell r="B2417" t="str">
            <v>INTERRUPTOR BIPOLAR SIMPLES 10 A, 250 V (APENAS MODULO)</v>
          </cell>
          <cell r="C2417" t="str">
            <v xml:space="preserve">UN    </v>
          </cell>
          <cell r="D2417">
            <v>17.07</v>
          </cell>
        </row>
        <row r="2418">
          <cell r="A2418">
            <v>38064</v>
          </cell>
          <cell r="B2418" t="str">
            <v>INTERRUPTOR BIPOLAR 10A, 250V, CONJUNTO MONTADO PARA EMBUTIR 4" X 2" (PLACA + SUPORTE + MODULO)</v>
          </cell>
          <cell r="C2418" t="str">
            <v xml:space="preserve">UN    </v>
          </cell>
          <cell r="D2418">
            <v>19.079999999999998</v>
          </cell>
        </row>
        <row r="2419">
          <cell r="A2419">
            <v>38115</v>
          </cell>
          <cell r="B2419" t="str">
            <v>INTERRUPTOR INTERMEDIARIO 10 A, 250 V (APENAS MODULO)</v>
          </cell>
          <cell r="C2419" t="str">
            <v xml:space="preserve">UN    </v>
          </cell>
          <cell r="D2419">
            <v>18.22</v>
          </cell>
        </row>
        <row r="2420">
          <cell r="A2420">
            <v>38065</v>
          </cell>
          <cell r="B2420" t="str">
            <v>INTERRUPTOR INTERMEDIARIO 10A, 250V, CONJUNTO MONTADO PARA EMBUTIR 4" X 2" (PLACA + SUPORTE + MODULO)</v>
          </cell>
          <cell r="C2420" t="str">
            <v xml:space="preserve">UN    </v>
          </cell>
          <cell r="D2420">
            <v>27.08</v>
          </cell>
        </row>
        <row r="2421">
          <cell r="A2421">
            <v>38078</v>
          </cell>
          <cell r="B2421" t="str">
            <v>INTERRUPTOR PARALELO + TOMADA 2P+T 10A, 250V, CONJUNTO MONTADO PARA EMBUTIR 4" X 2" (PLACA + SUPORTE + MODULOS)</v>
          </cell>
          <cell r="C2421" t="str">
            <v xml:space="preserve">UN    </v>
          </cell>
          <cell r="D2421">
            <v>15.8</v>
          </cell>
        </row>
        <row r="2422">
          <cell r="A2422">
            <v>38113</v>
          </cell>
          <cell r="B2422" t="str">
            <v>INTERRUPTOR PARALELO 10A, 250V (APENAS MODULO)</v>
          </cell>
          <cell r="C2422" t="str">
            <v xml:space="preserve">UN    </v>
          </cell>
          <cell r="D2422">
            <v>8.58</v>
          </cell>
        </row>
        <row r="2423">
          <cell r="A2423">
            <v>38063</v>
          </cell>
          <cell r="B2423" t="str">
            <v>INTERRUPTOR PARALELO 10A, 250V, CONJUNTO MONTADO PARA EMBUTIR 4" X 2" (PLACA + SUPORTE + MODULO)</v>
          </cell>
          <cell r="C2423" t="str">
            <v xml:space="preserve">UN    </v>
          </cell>
          <cell r="D2423">
            <v>9.2100000000000009</v>
          </cell>
        </row>
        <row r="2424">
          <cell r="A2424">
            <v>38080</v>
          </cell>
          <cell r="B2424" t="str">
            <v>INTERRUPTOR SIMPLES + INTERRUPTOR PARALELO + TOMADA 2P+T 10A, 250V, CONJUNTO MONTADO PARA EMBUTIR 4" X 2" (PLACA + SUPORTE + MODULOS)</v>
          </cell>
          <cell r="C2424" t="str">
            <v xml:space="preserve">UN    </v>
          </cell>
          <cell r="D2424">
            <v>27.43</v>
          </cell>
        </row>
        <row r="2425">
          <cell r="A2425">
            <v>38069</v>
          </cell>
          <cell r="B2425" t="str">
            <v>INTERRUPTOR SIMPLES + INTERRUPTOR PARALELO 10A, 250V, CONJUNTO MONTADO PARA EMBUTIR 4" X 2" (PLACA + SUPORTE + MODULOS)</v>
          </cell>
          <cell r="C2425" t="str">
            <v xml:space="preserve">UN    </v>
          </cell>
          <cell r="D2425">
            <v>15</v>
          </cell>
        </row>
        <row r="2426">
          <cell r="A2426">
            <v>38077</v>
          </cell>
          <cell r="B2426" t="str">
            <v>INTERRUPTOR SIMPLES + TOMADA 2P+T 10A, 250V, CONJUNTO MONTADO PARA EMBUTIR 4" X 2" (PLACA + SUPORTE + MODULOS)</v>
          </cell>
          <cell r="C2426" t="str">
            <v xml:space="preserve">UN    </v>
          </cell>
          <cell r="D2426">
            <v>14.66</v>
          </cell>
        </row>
        <row r="2427">
          <cell r="A2427">
            <v>38073</v>
          </cell>
          <cell r="B2427" t="str">
            <v>INTERRUPTOR SIMPLES + 2 INTERRUPTORES PARALELOS 10A, 250V, CONJUNTO MONTADO PARA EMBUTIR 4" X 2" (PLACA + SUPORTE + MODULOS)</v>
          </cell>
          <cell r="C2427" t="str">
            <v xml:space="preserve">UN    </v>
          </cell>
          <cell r="D2427">
            <v>22.34</v>
          </cell>
        </row>
        <row r="2428">
          <cell r="A2428">
            <v>38112</v>
          </cell>
          <cell r="B2428" t="str">
            <v>INTERRUPTOR SIMPLES 10A, 250V (APENAS MODULO)</v>
          </cell>
          <cell r="C2428" t="str">
            <v xml:space="preserve">UN    </v>
          </cell>
          <cell r="D2428">
            <v>6.59</v>
          </cell>
        </row>
        <row r="2429">
          <cell r="A2429">
            <v>38062</v>
          </cell>
          <cell r="B2429" t="str">
            <v>INTERRUPTOR SIMPLES 10A, 250V, CONJUNTO MONTADO PARA EMBUTIR 4" X 2" (PLACA + SUPORTE + MODULO)</v>
          </cell>
          <cell r="C2429" t="str">
            <v xml:space="preserve">UN    </v>
          </cell>
          <cell r="D2429">
            <v>6.76</v>
          </cell>
        </row>
        <row r="2430">
          <cell r="A2430">
            <v>12128</v>
          </cell>
          <cell r="B2430" t="str">
            <v>INTERRUPTOR SIMPLES 10A, 250V, CONJUNTO MONTADO PARA SOBREPOR 4" X 2" (CAIXA + MODULO)</v>
          </cell>
          <cell r="C2430" t="str">
            <v xml:space="preserve">UN    </v>
          </cell>
          <cell r="D2430">
            <v>9.0399999999999991</v>
          </cell>
        </row>
        <row r="2431">
          <cell r="A2431">
            <v>12129</v>
          </cell>
          <cell r="B2431" t="str">
            <v>INTERRUPTOR SIMPLES 10A, 250V, CONJUNTO MONTADO PARA SOBREPOR 4" X 2" (CAIXA + 2 MODULOS)</v>
          </cell>
          <cell r="C2431" t="str">
            <v xml:space="preserve">UN    </v>
          </cell>
          <cell r="D2431">
            <v>11.95</v>
          </cell>
        </row>
        <row r="2432">
          <cell r="A2432">
            <v>38081</v>
          </cell>
          <cell r="B2432" t="str">
            <v>INTERRUPTORES PARALELOS (2 MODULOS) + TOMADA 2P+T 10A, 250V, CONJUNTO MONTADO PARA EMBUTIR 4" X 2" (PLACA + SUPORTE + MODULOS)</v>
          </cell>
          <cell r="C2432" t="str">
            <v xml:space="preserve">UN    </v>
          </cell>
          <cell r="D2432">
            <v>23.27</v>
          </cell>
        </row>
        <row r="2433">
          <cell r="A2433">
            <v>38070</v>
          </cell>
          <cell r="B2433" t="str">
            <v>INTERRUPTORES PARALELOS (2 MODULOS) 10A, 250V, CONJUNTO MONTADO PARA EMBUTIR 4" X 2" (PLACA + SUPORTE + MODULOS)</v>
          </cell>
          <cell r="C2433" t="str">
            <v xml:space="preserve">UN    </v>
          </cell>
          <cell r="D2433">
            <v>16.03</v>
          </cell>
        </row>
        <row r="2434">
          <cell r="A2434">
            <v>38074</v>
          </cell>
          <cell r="B2434" t="str">
            <v>INTERRUPTORES PARALELOS (3 MODULOS) 10A, 250V, CONJUNTO MONTADO PARA EMBUTIR 4" X 2" (PLACA + SUPORTE + MODULO)</v>
          </cell>
          <cell r="C2434" t="str">
            <v xml:space="preserve">UN    </v>
          </cell>
          <cell r="D2434">
            <v>24.38</v>
          </cell>
        </row>
        <row r="2435">
          <cell r="A2435">
            <v>38079</v>
          </cell>
          <cell r="B2435" t="str">
            <v>INTERRUPTORES SIMPLES (2 MODULOS) + TOMADA 2P+T 10A, 250V, CONJUNTO MONTADO PARA EMBUTIR 4" X 2" (PLACA + SUPORTE + MODULOS)</v>
          </cell>
          <cell r="C2435" t="str">
            <v xml:space="preserve">UN    </v>
          </cell>
          <cell r="D2435">
            <v>20.93</v>
          </cell>
        </row>
        <row r="2436">
          <cell r="A2436">
            <v>38072</v>
          </cell>
          <cell r="B2436" t="str">
            <v>INTERRUPTORES SIMPLES (2 MODULOS) + 1 INTERRUPTOR PARALELO 10A, 250V, CONJUNTO MONTADO PARA EMBUTIR 4" X 2" (PLACA + SUPORTE + MODULOS)</v>
          </cell>
          <cell r="C2436" t="str">
            <v xml:space="preserve">UN    </v>
          </cell>
          <cell r="D2436">
            <v>20.11</v>
          </cell>
        </row>
        <row r="2437">
          <cell r="A2437">
            <v>38068</v>
          </cell>
          <cell r="B2437" t="str">
            <v>INTERRUPTORES SIMPLES (2 MODULOS) 10A, 250V, CONJUNTO MONTADO PARA EMBUTIR 4" X 2" (PLACA + SUPORTE + MODULOS)</v>
          </cell>
          <cell r="C2437" t="str">
            <v xml:space="preserve">UN    </v>
          </cell>
          <cell r="D2437">
            <v>13.88</v>
          </cell>
        </row>
        <row r="2438">
          <cell r="A2438">
            <v>38071</v>
          </cell>
          <cell r="B2438" t="str">
            <v>INTERRUPTORES SIMPLES (3 MODULOS) 10A, 250V, CONJUNTO MONTADO PARA EMBUTIR 4" X 2" (PLACA + SUPORTE + MODULOS)</v>
          </cell>
          <cell r="C2438" t="str">
            <v xml:space="preserve">UN    </v>
          </cell>
          <cell r="D2438">
            <v>16.600000000000001</v>
          </cell>
        </row>
        <row r="2439">
          <cell r="A2439">
            <v>38412</v>
          </cell>
          <cell r="B2439" t="str">
            <v>INVERSOR DE SOLDA MONOFASICO DE 160 A, POTENCIA DE 5400 W, TENSAO DE 220 V, TURBO VENTILADO, PROTECAO POR FUSIVEL TERMICO, PARA ELETRODOS DE 2,0 A 4,0 MM</v>
          </cell>
          <cell r="C2439" t="str">
            <v xml:space="preserve">UN    </v>
          </cell>
          <cell r="D2439">
            <v>940</v>
          </cell>
        </row>
        <row r="2440">
          <cell r="A2440">
            <v>3405</v>
          </cell>
          <cell r="B2440" t="str">
            <v>ISOLADOR DE PORCELANA SUSPENSO, DISCO TIPO GARFO OLHAL, DIAMETRO DE 152 MM, PARA TENSAO DE *15* KV</v>
          </cell>
          <cell r="C2440" t="str">
            <v xml:space="preserve">UN    </v>
          </cell>
          <cell r="D2440">
            <v>91.9</v>
          </cell>
        </row>
        <row r="2441">
          <cell r="A2441">
            <v>3394</v>
          </cell>
          <cell r="B2441" t="str">
            <v>ISOLADOR DE PORCELANA, TIPO BUCHA, PARA TENSAO DE *15* KV</v>
          </cell>
          <cell r="C2441" t="str">
            <v xml:space="preserve">UN    </v>
          </cell>
          <cell r="D2441">
            <v>485.11</v>
          </cell>
        </row>
        <row r="2442">
          <cell r="A2442">
            <v>3393</v>
          </cell>
          <cell r="B2442" t="str">
            <v>ISOLADOR DE PORCELANA, TIPO BUCHA, PARA TENSAO DE *35* KV</v>
          </cell>
          <cell r="C2442" t="str">
            <v xml:space="preserve">UN    </v>
          </cell>
          <cell r="D2442">
            <v>825.96</v>
          </cell>
        </row>
        <row r="2443">
          <cell r="A2443">
            <v>3406</v>
          </cell>
          <cell r="B2443" t="str">
            <v>ISOLADOR DE PORCELANA, TIPO PINO MONOCORPO, PARA TENSAO DE *15* KV</v>
          </cell>
          <cell r="C2443" t="str">
            <v xml:space="preserve">UN    </v>
          </cell>
          <cell r="D2443">
            <v>28.13</v>
          </cell>
        </row>
        <row r="2444">
          <cell r="A2444">
            <v>3395</v>
          </cell>
          <cell r="B2444" t="str">
            <v>ISOLADOR DE PORCELANA, TIPO PINO MONOCORPO, PARA TENSAO DE *35* KV</v>
          </cell>
          <cell r="C2444" t="str">
            <v xml:space="preserve">UN    </v>
          </cell>
          <cell r="D2444">
            <v>118.66</v>
          </cell>
        </row>
        <row r="2445">
          <cell r="A2445">
            <v>3398</v>
          </cell>
          <cell r="B2445" t="str">
            <v>ISOLADOR DE PORCELANA, TIPO ROLDANA, DIMENSOES DE *72* X *72* MM, PARA USO EM BAIXA TENSAO</v>
          </cell>
          <cell r="C2445" t="str">
            <v xml:space="preserve">UN    </v>
          </cell>
          <cell r="D2445">
            <v>5.64</v>
          </cell>
        </row>
        <row r="2446">
          <cell r="A2446">
            <v>40662</v>
          </cell>
          <cell r="B2446" t="str">
            <v>JANELA BASCULANTE EM MADEIRA PINUS/ EUCALIPTO/ TAUARI/ VIROLA OU EQUIVALENTE DA REGIAO, *60 X 60*, CAIXA DO BATENTE/ MARCO E = *10* CM, 2 BASCULAS PARA VIDRO, COM FERRAGENS (SEM VIDRO, SEM GUARNICAO/ALIZAR E SEM ACABAMENTO)</v>
          </cell>
          <cell r="C2446" t="str">
            <v xml:space="preserve">UN    </v>
          </cell>
          <cell r="D2446">
            <v>285.67</v>
          </cell>
        </row>
        <row r="2447">
          <cell r="A2447">
            <v>3437</v>
          </cell>
          <cell r="B2447" t="str">
            <v>JANELA BASCULANTE EM MADEIRA PINUS/ EUCALIPTO/ TAUARI/ VIROLA OU EQUIVALENTE DA REGIAO, CAIXA DO BATENTE/ MARCO *10* CM, *2* FOLHAS BASCULANTES PARA VIDRO, COM FERRAGENS (SEM VIDRO, SEM GUARNICAO/ALIZAR E SEM ACABAMENTO)</v>
          </cell>
          <cell r="C2447" t="str">
            <v xml:space="preserve">M2    </v>
          </cell>
          <cell r="D2447">
            <v>793.54</v>
          </cell>
        </row>
        <row r="2448">
          <cell r="A2448">
            <v>11190</v>
          </cell>
          <cell r="B2448" t="str">
            <v>JANELA BASCULANTE, ACO, COM BATENTE/REQUADRO, 60 X 60 CM (SEM VIDROS)</v>
          </cell>
          <cell r="C2448" t="str">
            <v xml:space="preserve">UN    </v>
          </cell>
          <cell r="D2448">
            <v>229</v>
          </cell>
        </row>
        <row r="2449">
          <cell r="A2449">
            <v>34377</v>
          </cell>
          <cell r="B2449" t="str">
            <v>JANELA BASCULANTE, EM ALUMINIO PERFIL 20, 80 X 60 CM (A X L), 4 FLS (1 FIXA E 3 MOVEIS), ACABAMENTO BRANCO OU BRILHANTE, BATENTE DE 3 A 4 CM, COM VIDRO, SEM GUARNICAO</v>
          </cell>
          <cell r="C2449" t="str">
            <v xml:space="preserve">UN    </v>
          </cell>
          <cell r="D2449">
            <v>171.95</v>
          </cell>
        </row>
        <row r="2450">
          <cell r="A2450">
            <v>3428</v>
          </cell>
          <cell r="B2450" t="str">
            <v>JANELA DE ABRIR EM MADEIRA IMBUIA/CEDRO ARANA/CEDRO ROSA OU EQUIVALENTE DA REGIAO, CAIXA DO BATENTE/MARCO *10* CM, 2 FOLHAS DE ABRIR TIPO VENEZIANA E 2 FOLHAS DE ABRIR PARA VIDRO, COM GUARNICAO/ALIZAR, COM FERRAGENS, (SEM VIDRO E SEM ACABAMENTO)</v>
          </cell>
          <cell r="C2450" t="str">
            <v xml:space="preserve">M2    </v>
          </cell>
          <cell r="D2450">
            <v>1177.08</v>
          </cell>
        </row>
        <row r="2451">
          <cell r="A2451">
            <v>3429</v>
          </cell>
          <cell r="B2451" t="str">
            <v>JANELA DE ABRIR EM MADEIRA PINUS/EUCALIPTO/ TAUARI/ VIROLA OU EQUIVALENTE DA REGIAO, CAIXA DO BATENTE/MARCO *10* CM, 2 FOLHAS DE ABRIR TIPO VENEZIANA E 2 FOLHAS GUILHOTINA PARA VIDRO, COM FERRAGENS (SEM VIDRO,SEM GUARNICAO/ALIZAR E SEM ACABAMENTO)</v>
          </cell>
          <cell r="C2451" t="str">
            <v xml:space="preserve">M2    </v>
          </cell>
          <cell r="D2451">
            <v>672.52</v>
          </cell>
        </row>
        <row r="2452">
          <cell r="A2452">
            <v>34364</v>
          </cell>
          <cell r="B2452" t="str">
            <v>JANELA DE CORRER,  EM ALUMINIO PERFIL 25, 120 X 150 CM (A X L), 4 FLS, BANDEIRA COM BASCULA,  ACABAMENTO BRANCO OU BRILHANTE, BATENTE/REQUADRO DE 6 A 14 CM, COM VIDRO, SEM GUARNICAO/ALIZAR</v>
          </cell>
          <cell r="C2452" t="str">
            <v xml:space="preserve">UN    </v>
          </cell>
          <cell r="D2452">
            <v>564.20000000000005</v>
          </cell>
        </row>
        <row r="2453">
          <cell r="A2453">
            <v>34369</v>
          </cell>
          <cell r="B2453" t="str">
            <v>JANELA DE CORRER, EM ALUMINIO PEFIL 25, 100 X 200 CM (A X L), 4 FLS, SEM BANDEIRA, ACABAMENTO BRANCO OU BRILHANTE, BATENTE DE 6 A 7 CM, COM VIDRO, SEM GUARNICAO/ALIZAR</v>
          </cell>
          <cell r="C2453" t="str">
            <v xml:space="preserve">UN    </v>
          </cell>
          <cell r="D2453">
            <v>598.05999999999995</v>
          </cell>
        </row>
        <row r="2454">
          <cell r="A2454">
            <v>36896</v>
          </cell>
          <cell r="B2454" t="str">
            <v>JANELA DE CORRER, EM ALUMINIO PERFIL 25, 100 X 120 CM (A X L), 2 FLS MOVEIS,  SEM BANDEIRA, ACABAMENTO BRANCO OU BRILHANTE, BATENTE DE 6 A 7 CM, COM VIDRO, SEM GUARNICAO</v>
          </cell>
          <cell r="C2454" t="str">
            <v xml:space="preserve">UN    </v>
          </cell>
          <cell r="D2454">
            <v>333.03</v>
          </cell>
        </row>
        <row r="2455">
          <cell r="A2455">
            <v>34367</v>
          </cell>
          <cell r="B2455" t="str">
            <v>JANELA DE CORRER, EM ALUMINIO PERFIL 25, 100 X 150 CM (A X L), 2 FLS MOVEIS,  SEM BANDEIRA, ACABAMENTO BRANCO OU BRILHANTE, BATENTE DE 6 A 7 CM, COM VIDRO, SEM GUARNICAO</v>
          </cell>
          <cell r="C2455" t="str">
            <v xml:space="preserve">UN    </v>
          </cell>
          <cell r="D2455">
            <v>429.22</v>
          </cell>
        </row>
        <row r="2456">
          <cell r="A2456">
            <v>36897</v>
          </cell>
          <cell r="B2456" t="str">
            <v>JANELA DE CORRER, EM ALUMINIO PERFIL 25, 100 X 150 CM (A X L), 4 FLS MOVEIS, SEM BANDEIRA, ACABAMENTO BRANCO OU BRILHANTE, BATENTE DE 6 A 7 CM, COM VIDRO, SEM GUARNICAO/ALIZAR</v>
          </cell>
          <cell r="C2456" t="str">
            <v xml:space="preserve">UN    </v>
          </cell>
          <cell r="D2456">
            <v>519.67999999999995</v>
          </cell>
        </row>
        <row r="2457">
          <cell r="A2457">
            <v>40659</v>
          </cell>
          <cell r="B2457"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457" t="str">
            <v xml:space="preserve">M2    </v>
          </cell>
          <cell r="D2457">
            <v>1122.74</v>
          </cell>
        </row>
        <row r="2458">
          <cell r="A2458">
            <v>40660</v>
          </cell>
          <cell r="B2458"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458" t="str">
            <v xml:space="preserve">M2    </v>
          </cell>
          <cell r="D2458">
            <v>1422.94</v>
          </cell>
        </row>
        <row r="2459">
          <cell r="A2459">
            <v>40661</v>
          </cell>
          <cell r="B2459"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459" t="str">
            <v xml:space="preserve">M2    </v>
          </cell>
          <cell r="D2459">
            <v>874.86</v>
          </cell>
        </row>
        <row r="2460">
          <cell r="A2460">
            <v>3421</v>
          </cell>
          <cell r="B2460" t="str">
            <v>JANELA EM MADEIRA CEDRINHO/ ANGELIM COMERCIAL/ CURUPIXA/ CUMARU OU EQUIVALENTE DA REGIAO, CAIXA DO BATENTE/MARCO *10* CM, 2 FOLHAS DE ABRIR TIPO VENEZIANA E 2 FOLHAS GUILHOTINA PARA VIDRO, COM GUARNICAO/ALIZAR, COM FERRAGENS (SEM VIDRO E SEM ACABAMENTO)</v>
          </cell>
          <cell r="C2460" t="str">
            <v xml:space="preserve">M2    </v>
          </cell>
          <cell r="D2460">
            <v>881.56</v>
          </cell>
        </row>
        <row r="2461">
          <cell r="A2461">
            <v>599</v>
          </cell>
          <cell r="B2461" t="str">
            <v>JANELA FIXA, EM ALUMINIO PERFIL 20, 60  X 80 CM (A X L), BATENTE/REQUADRO DE 3 A 14 CM, COM VIDRO 4 MM, SEM GUARNICAO/ALIZAR, ACABAMENTO ALUM BRANCO OU BRILHANTE</v>
          </cell>
          <cell r="C2461" t="str">
            <v xml:space="preserve">M2    </v>
          </cell>
          <cell r="D2461">
            <v>607.37</v>
          </cell>
        </row>
        <row r="2462">
          <cell r="A2462">
            <v>44053</v>
          </cell>
          <cell r="B2462" t="str">
            <v>JANELA INTEGRADA VENEZIANA EM ALUMINIO  PERFIL 25, 120 X 120 CM (A X L), 2 FLS ( 2 VIDROS) E VENEZIANA COM ACIONAMENTO MANUAL, SEM BANDEIRA, ACABAMENTO BRILHANTE, BATENTE DE 11,50 A 12,50 CM, COM VIDRO, INCLUSO GUARNICAO</v>
          </cell>
          <cell r="C2462" t="str">
            <v xml:space="preserve">UN    </v>
          </cell>
          <cell r="D2462">
            <v>1348.09</v>
          </cell>
        </row>
        <row r="2463">
          <cell r="A2463">
            <v>3423</v>
          </cell>
          <cell r="B2463" t="str">
            <v>JANELA MAXIM AR EM MADEIRA CEDRINHO/ ANGELIM COMERCIAL/ CURUPIXA/ CUMARU OU EQUIVALENTE DA REGIAO, CAIXA DO BATENTE/MARCO *10* CM, 1 FOLHA  PARA VIDRO, COM GUARNICAO/ALIZAR, COM FERRAGENS, (SEM VIDRO E SEM ACABAMENTO)</v>
          </cell>
          <cell r="C2463" t="str">
            <v xml:space="preserve">M2    </v>
          </cell>
          <cell r="D2463">
            <v>1243.21</v>
          </cell>
        </row>
        <row r="2464">
          <cell r="A2464">
            <v>34381</v>
          </cell>
          <cell r="B2464" t="str">
            <v>JANELA MAXIM AR, EM ALUMINIO PERFIL 25, 60 X 80 CM (A X L), ACABAMENTO BRANCO OU BRILHANTE, BATENTE DE 4 A 5 CM, COM VIDRO, SEM GUARNICAO/ALIZAR</v>
          </cell>
          <cell r="C2464" t="str">
            <v xml:space="preserve">UN    </v>
          </cell>
          <cell r="D2464">
            <v>245.24</v>
          </cell>
        </row>
        <row r="2465">
          <cell r="A2465">
            <v>34797</v>
          </cell>
          <cell r="B2465" t="str">
            <v>JANELA MAXIMO AR, ACO, BATENTE / REQUADRO DE 6 A 14 CM, PINT ANTICORROSIVA, SEM VIDRO, COM GRADE, 1 FL, 60  X 80 CM (A X L)</v>
          </cell>
          <cell r="C2465" t="str">
            <v xml:space="preserve">UN    </v>
          </cell>
          <cell r="D2465">
            <v>498.8</v>
          </cell>
        </row>
        <row r="2466">
          <cell r="A2466">
            <v>44054</v>
          </cell>
          <cell r="B2466" t="str">
            <v>JANELA VENEZIANA DE CORRER, EM ALUMINIO PERFIL 25, 100 X 120 CM (A X L), 3 FLS (2 VENEZIANAS E 1 VIDRO), SEM BANDEIRA, ACABAMENTO BRANCO OU BRILHANTE, BATENTE DE 8 A 9 CM, COM VIDRO, SEM GUARNICAO/ALIZAR</v>
          </cell>
          <cell r="C2466" t="str">
            <v xml:space="preserve">UN    </v>
          </cell>
          <cell r="D2466">
            <v>483.61</v>
          </cell>
        </row>
        <row r="2467">
          <cell r="A2467">
            <v>44399</v>
          </cell>
          <cell r="B2467" t="str">
            <v>JANELA VENEZIANA DE CORRER, EM ALUMINIO PERFIL 25, 100 X 150 CM (A X L), 6 FLS (4 VENEZIANAS E 2 VIDROS), SEM BANDEIRA, ACABAMENTO BRANCO OU BRILHANTE, BATENTE DE 8 A 9 CM, COM VIDRO, SEM GUARNICAO / ALIZAR</v>
          </cell>
          <cell r="C2467" t="str">
            <v xml:space="preserve">UN    </v>
          </cell>
          <cell r="D2467">
            <v>660.77</v>
          </cell>
        </row>
        <row r="2468">
          <cell r="A2468">
            <v>44503</v>
          </cell>
          <cell r="B2468" t="str">
            <v>JARDINEIRO (HORISTA)</v>
          </cell>
          <cell r="C2468" t="str">
            <v xml:space="preserve">H     </v>
          </cell>
          <cell r="D2468">
            <v>14.02</v>
          </cell>
        </row>
        <row r="2469">
          <cell r="A2469">
            <v>41077</v>
          </cell>
          <cell r="B2469" t="str">
            <v>JARDINEIRO (MENSALISTA)</v>
          </cell>
          <cell r="C2469" t="str">
            <v xml:space="preserve">MES   </v>
          </cell>
          <cell r="D2469">
            <v>2464.61</v>
          </cell>
        </row>
        <row r="2470">
          <cell r="A2470">
            <v>20159</v>
          </cell>
          <cell r="B2470" t="str">
            <v>JOELHO COM VISITA, PVC SERIE R, 90 GRAUS, 100 X 75 MM, PARA ESGOTO OU AGUAS PLUVIAIS PREDIAIS</v>
          </cell>
          <cell r="C2470" t="str">
            <v xml:space="preserve">UN    </v>
          </cell>
          <cell r="D2470">
            <v>75.040000000000006</v>
          </cell>
        </row>
        <row r="2471">
          <cell r="A2471">
            <v>37963</v>
          </cell>
          <cell r="B2471" t="str">
            <v>JOELHO CPVC, SOLDAVEL, 45 GRAUS, 15 MM, PARA AGUA QUENTE</v>
          </cell>
          <cell r="C2471" t="str">
            <v xml:space="preserve">UN    </v>
          </cell>
          <cell r="D2471">
            <v>3.33</v>
          </cell>
        </row>
        <row r="2472">
          <cell r="A2472">
            <v>37964</v>
          </cell>
          <cell r="B2472" t="str">
            <v>JOELHO CPVC, SOLDAVEL, 45 GRAUS, 22 MM, PARA AGUA QUENTE</v>
          </cell>
          <cell r="C2472" t="str">
            <v xml:space="preserve">UN    </v>
          </cell>
          <cell r="D2472">
            <v>5.56</v>
          </cell>
        </row>
        <row r="2473">
          <cell r="A2473">
            <v>37965</v>
          </cell>
          <cell r="B2473" t="str">
            <v>JOELHO CPVC, SOLDAVEL, 45 GRAUS, 28 MM, PARA AGUA QUENTE</v>
          </cell>
          <cell r="C2473" t="str">
            <v xml:space="preserve">UN    </v>
          </cell>
          <cell r="D2473">
            <v>8.0500000000000007</v>
          </cell>
        </row>
        <row r="2474">
          <cell r="A2474">
            <v>37966</v>
          </cell>
          <cell r="B2474" t="str">
            <v>JOELHO CPVC, SOLDAVEL, 45 GRAUS, 35 MM, PARA AGUA QUENTE</v>
          </cell>
          <cell r="C2474" t="str">
            <v xml:space="preserve">UN    </v>
          </cell>
          <cell r="D2474">
            <v>14.59</v>
          </cell>
        </row>
        <row r="2475">
          <cell r="A2475">
            <v>37967</v>
          </cell>
          <cell r="B2475" t="str">
            <v>JOELHO CPVC, SOLDAVEL, 45 GRAUS, 42 MM, PARA AGUA QUENTE</v>
          </cell>
          <cell r="C2475" t="str">
            <v xml:space="preserve">UN    </v>
          </cell>
          <cell r="D2475">
            <v>23.4</v>
          </cell>
        </row>
        <row r="2476">
          <cell r="A2476">
            <v>37968</v>
          </cell>
          <cell r="B2476" t="str">
            <v>JOELHO CPVC, SOLDAVEL, 45 GRAUS, 54 MM, PARA AGUA QUENTE</v>
          </cell>
          <cell r="C2476" t="str">
            <v xml:space="preserve">UN    </v>
          </cell>
          <cell r="D2476">
            <v>51.33</v>
          </cell>
        </row>
        <row r="2477">
          <cell r="A2477">
            <v>37969</v>
          </cell>
          <cell r="B2477" t="str">
            <v>JOELHO CPVC, SOLDAVEL, 45 GRAUS, 73 MM, PARA AGUA QUENTE</v>
          </cell>
          <cell r="C2477" t="str">
            <v xml:space="preserve">UN    </v>
          </cell>
          <cell r="D2477">
            <v>137.12</v>
          </cell>
        </row>
        <row r="2478">
          <cell r="A2478">
            <v>37970</v>
          </cell>
          <cell r="B2478" t="str">
            <v>JOELHO CPVC, SOLDAVEL, 45 GRAUS, 89 MM, PARA AGUA QUENTE</v>
          </cell>
          <cell r="C2478" t="str">
            <v xml:space="preserve">UN    </v>
          </cell>
          <cell r="D2478">
            <v>159.96</v>
          </cell>
        </row>
        <row r="2479">
          <cell r="A2479">
            <v>21118</v>
          </cell>
          <cell r="B2479" t="str">
            <v>JOELHO CPVC, SOLDAVEL, 90 GRAUS, 15 MM, PARA AGUA QUENTE</v>
          </cell>
          <cell r="C2479" t="str">
            <v xml:space="preserve">UN    </v>
          </cell>
          <cell r="D2479">
            <v>2.52</v>
          </cell>
        </row>
        <row r="2480">
          <cell r="A2480">
            <v>37956</v>
          </cell>
          <cell r="B2480" t="str">
            <v>JOELHO CPVC, SOLDAVEL, 90 GRAUS, 22 MM, PARA AGUA QUENTE</v>
          </cell>
          <cell r="C2480" t="str">
            <v xml:space="preserve">UN    </v>
          </cell>
          <cell r="D2480">
            <v>3.99</v>
          </cell>
        </row>
        <row r="2481">
          <cell r="A2481">
            <v>37957</v>
          </cell>
          <cell r="B2481" t="str">
            <v>JOELHO CPVC, SOLDAVEL, 90 GRAUS, 28 MM, PARA AGUA QUENTE</v>
          </cell>
          <cell r="C2481" t="str">
            <v xml:space="preserve">UN    </v>
          </cell>
          <cell r="D2481">
            <v>8.42</v>
          </cell>
        </row>
        <row r="2482">
          <cell r="A2482">
            <v>37958</v>
          </cell>
          <cell r="B2482" t="str">
            <v>JOELHO CPVC, SOLDAVEL, 90 GRAUS, 35 MM, PARA AGUA QUENTE</v>
          </cell>
          <cell r="C2482" t="str">
            <v xml:space="preserve">UN    </v>
          </cell>
          <cell r="D2482">
            <v>14.59</v>
          </cell>
        </row>
        <row r="2483">
          <cell r="A2483">
            <v>37959</v>
          </cell>
          <cell r="B2483" t="str">
            <v>JOELHO CPVC, SOLDAVEL, 90 GRAUS, 42 MM, PARA AGUA QUENTE</v>
          </cell>
          <cell r="C2483" t="str">
            <v xml:space="preserve">UN    </v>
          </cell>
          <cell r="D2483">
            <v>23.4</v>
          </cell>
        </row>
        <row r="2484">
          <cell r="A2484">
            <v>37960</v>
          </cell>
          <cell r="B2484" t="str">
            <v>JOELHO CPVC, SOLDAVEL, 90 GRAUS, 54 MM, PARA AGUA QUENTE</v>
          </cell>
          <cell r="C2484" t="str">
            <v xml:space="preserve">UN    </v>
          </cell>
          <cell r="D2484">
            <v>50.4</v>
          </cell>
        </row>
        <row r="2485">
          <cell r="A2485">
            <v>37961</v>
          </cell>
          <cell r="B2485" t="str">
            <v>JOELHO CPVC, SOLDAVEL, 90 GRAUS, 73 MM, PARA AGUA QUENTE</v>
          </cell>
          <cell r="C2485" t="str">
            <v xml:space="preserve">UN    </v>
          </cell>
          <cell r="D2485">
            <v>133.71</v>
          </cell>
        </row>
        <row r="2486">
          <cell r="A2486">
            <v>37962</v>
          </cell>
          <cell r="B2486" t="str">
            <v>JOELHO CPVC, SOLDAVEL, 90 GRAUS, 89 MM, PARA AGUA QUENTE</v>
          </cell>
          <cell r="C2486" t="str">
            <v xml:space="preserve">UN    </v>
          </cell>
          <cell r="D2486">
            <v>155.37</v>
          </cell>
        </row>
        <row r="2487">
          <cell r="A2487">
            <v>3533</v>
          </cell>
          <cell r="B2487" t="str">
            <v>JOELHO DE REDUCAO, PVC SOLDAVEL, 90 GRAUS,  25 MM X 20 MM, PARA AGUA FRIA PREDIAL</v>
          </cell>
          <cell r="C2487" t="str">
            <v xml:space="preserve">UN    </v>
          </cell>
          <cell r="D2487">
            <v>3.08</v>
          </cell>
        </row>
        <row r="2488">
          <cell r="A2488">
            <v>3538</v>
          </cell>
          <cell r="B2488" t="str">
            <v>JOELHO DE REDUCAO, PVC SOLDAVEL, 90 GRAUS,  32 MM X 25 MM, PARA AGUA FRIA PREDIAL</v>
          </cell>
          <cell r="C2488" t="str">
            <v xml:space="preserve">UN    </v>
          </cell>
          <cell r="D2488">
            <v>5.32</v>
          </cell>
        </row>
        <row r="2489">
          <cell r="A2489">
            <v>3497</v>
          </cell>
          <cell r="B2489" t="str">
            <v>JOELHO DE REDUCAO, PVC, ROSCAVEL COM BUCHA DE LATAO, 90 GRAUS,  3/4" X 1/2", PARA AGUA FRIA PREDIAL</v>
          </cell>
          <cell r="C2489" t="str">
            <v xml:space="preserve">UN    </v>
          </cell>
          <cell r="D2489">
            <v>19.89</v>
          </cell>
        </row>
        <row r="2490">
          <cell r="A2490">
            <v>3498</v>
          </cell>
          <cell r="B2490" t="str">
            <v>JOELHO DE REDUCAO, PVC, ROSCAVEL, 90 GRAUS, 1" X 3/4", PARA AGUA FRIA PREDIAL</v>
          </cell>
          <cell r="C2490" t="str">
            <v xml:space="preserve">UN    </v>
          </cell>
          <cell r="D2490">
            <v>6.32</v>
          </cell>
        </row>
        <row r="2491">
          <cell r="A2491">
            <v>3496</v>
          </cell>
          <cell r="B2491" t="str">
            <v>JOELHO DE REDUCAO, PVC, ROSCAVEL, 90 GRAUS, 3/4" X 1/2", PARA AGUA FRIA PREDIAL</v>
          </cell>
          <cell r="C2491" t="str">
            <v xml:space="preserve">UN    </v>
          </cell>
          <cell r="D2491">
            <v>5.0999999999999996</v>
          </cell>
        </row>
        <row r="2492">
          <cell r="A2492">
            <v>38429</v>
          </cell>
          <cell r="B2492" t="str">
            <v>JOELHO DE TRANSICAO, CPVC, SOLDAVEL, 90 GRAUS, 15 MM X 1/2", PARA AGUA QUENTE</v>
          </cell>
          <cell r="C2492" t="str">
            <v xml:space="preserve">UN    </v>
          </cell>
          <cell r="D2492">
            <v>8.51</v>
          </cell>
        </row>
        <row r="2493">
          <cell r="A2493">
            <v>38431</v>
          </cell>
          <cell r="B2493" t="str">
            <v>JOELHO DE TRANSICAO, CPVC, SOLDAVEL, 90 GRAUS, 22 MM X 1/2", PARA AGUA QUENTE</v>
          </cell>
          <cell r="C2493" t="str">
            <v xml:space="preserve">UN    </v>
          </cell>
          <cell r="D2493">
            <v>13.48</v>
          </cell>
        </row>
        <row r="2494">
          <cell r="A2494">
            <v>38430</v>
          </cell>
          <cell r="B2494" t="str">
            <v>JOELHO DE TRANSICAO, CPVC, SOLDAVEL, 90 GRAUS, 22 MM X 3/4", PARA AGUA QUENTE</v>
          </cell>
          <cell r="C2494" t="str">
            <v xml:space="preserve">UN    </v>
          </cell>
          <cell r="D2494">
            <v>17.23</v>
          </cell>
        </row>
        <row r="2495">
          <cell r="A2495">
            <v>36348</v>
          </cell>
          <cell r="B2495" t="str">
            <v>JOELHO PPR 45 GRAUS, SOLDAVEL,  DN 20 MM, PARA AGUA QUENTE PREDIAL</v>
          </cell>
          <cell r="C2495" t="str">
            <v xml:space="preserve">UN    </v>
          </cell>
          <cell r="D2495">
            <v>1.94</v>
          </cell>
        </row>
        <row r="2496">
          <cell r="A2496">
            <v>36349</v>
          </cell>
          <cell r="B2496" t="str">
            <v>JOELHO PPR 45 GRAUS, SOLDAVEL, DN 25 MM, PARA AGUA QUENTE PREDIAL</v>
          </cell>
          <cell r="C2496" t="str">
            <v xml:space="preserve">UN    </v>
          </cell>
          <cell r="D2496">
            <v>2.91</v>
          </cell>
        </row>
        <row r="2497">
          <cell r="A2497">
            <v>38433</v>
          </cell>
          <cell r="B2497" t="str">
            <v>JOELHO PPR, 45 GRAUS, SOLDAVEL, DN 32 MM, PARA AGUA QUENTE PREDIAL</v>
          </cell>
          <cell r="C2497" t="str">
            <v xml:space="preserve">UN    </v>
          </cell>
          <cell r="D2497">
            <v>5.39</v>
          </cell>
        </row>
        <row r="2498">
          <cell r="A2498">
            <v>38440</v>
          </cell>
          <cell r="B2498" t="str">
            <v>JOELHO PPR, 90 GRAUS, SOLDAVEL, DN 110 MM, PARA AGUA QUENTE PREDIAL</v>
          </cell>
          <cell r="C2498" t="str">
            <v xml:space="preserve">UN    </v>
          </cell>
          <cell r="D2498">
            <v>186.04</v>
          </cell>
        </row>
        <row r="2499">
          <cell r="A2499">
            <v>36359</v>
          </cell>
          <cell r="B2499" t="str">
            <v>JOELHO PPR, 90 GRAUS, SOLDAVEL, DN 20 MM, PARA AGUA QUENTE PREDIAL</v>
          </cell>
          <cell r="C2499" t="str">
            <v xml:space="preserve">UN    </v>
          </cell>
          <cell r="D2499">
            <v>2.31</v>
          </cell>
        </row>
        <row r="2500">
          <cell r="A2500">
            <v>36360</v>
          </cell>
          <cell r="B2500" t="str">
            <v>JOELHO PPR, 90 GRAUS, SOLDAVEL, DN 25 MM, PARA AGUA QUENTE PREDIAL</v>
          </cell>
          <cell r="C2500" t="str">
            <v xml:space="preserve">UN    </v>
          </cell>
          <cell r="D2500">
            <v>3.57</v>
          </cell>
        </row>
        <row r="2501">
          <cell r="A2501">
            <v>38434</v>
          </cell>
          <cell r="B2501" t="str">
            <v>JOELHO PPR, 90 GRAUS, SOLDAVEL, DN 32 MM, PARA AGUA QUENTE PREDIAL</v>
          </cell>
          <cell r="C2501" t="str">
            <v xml:space="preserve">UN    </v>
          </cell>
          <cell r="D2501">
            <v>5.46</v>
          </cell>
        </row>
        <row r="2502">
          <cell r="A2502">
            <v>38435</v>
          </cell>
          <cell r="B2502" t="str">
            <v>JOELHO PPR, 90 GRAUS, SOLDAVEL, DN 40 MM, PARA AGUA QUENTE PREDIAL</v>
          </cell>
          <cell r="C2502" t="str">
            <v xml:space="preserve">UN    </v>
          </cell>
          <cell r="D2502">
            <v>10.37</v>
          </cell>
        </row>
        <row r="2503">
          <cell r="A2503">
            <v>38436</v>
          </cell>
          <cell r="B2503" t="str">
            <v>JOELHO PPR, 90 GRAUS, SOLDAVEL, DN 50 MM, PARA AGUA QUENTE PREDIAL</v>
          </cell>
          <cell r="C2503" t="str">
            <v xml:space="preserve">UN    </v>
          </cell>
          <cell r="D2503">
            <v>21.45</v>
          </cell>
        </row>
        <row r="2504">
          <cell r="A2504">
            <v>38437</v>
          </cell>
          <cell r="B2504" t="str">
            <v>JOELHO PPR, 90 GRAUS, SOLDAVEL, DN 63 MM, PARA AGUA QUENTE PREDIAL</v>
          </cell>
          <cell r="C2504" t="str">
            <v xml:space="preserve">UN    </v>
          </cell>
          <cell r="D2504">
            <v>32.21</v>
          </cell>
        </row>
        <row r="2505">
          <cell r="A2505">
            <v>38438</v>
          </cell>
          <cell r="B2505" t="str">
            <v>JOELHO PPR, 90 GRAUS, SOLDAVEL, DN 75 MM, PARA AGUA QUENTE PREDIAL</v>
          </cell>
          <cell r="C2505" t="str">
            <v xml:space="preserve">UN    </v>
          </cell>
          <cell r="D2505">
            <v>81.39</v>
          </cell>
        </row>
        <row r="2506">
          <cell r="A2506">
            <v>38439</v>
          </cell>
          <cell r="B2506" t="str">
            <v>JOELHO PPR, 90 GRAUS, SOLDAVEL, DN 90 MM, PARA AGUA QUENTE PREDIAL</v>
          </cell>
          <cell r="C2506" t="str">
            <v xml:space="preserve">UN    </v>
          </cell>
          <cell r="D2506">
            <v>124.05</v>
          </cell>
        </row>
        <row r="2507">
          <cell r="A2507">
            <v>10836</v>
          </cell>
          <cell r="B2507" t="str">
            <v>JOELHO PVC COM VISITA, 90 GRAUS, DN 100 X 50 MM, SERIE NORMAL, PARA ESGOTO PREDIAL</v>
          </cell>
          <cell r="C2507" t="str">
            <v xml:space="preserve">UN    </v>
          </cell>
          <cell r="D2507">
            <v>26.31</v>
          </cell>
        </row>
        <row r="2508">
          <cell r="A2508">
            <v>20128</v>
          </cell>
          <cell r="B2508" t="str">
            <v>JOELHO PVC LEVE, 45 GRAUS, DN 150 MM, PARA ESGOTO PREDIAL</v>
          </cell>
          <cell r="C2508" t="str">
            <v xml:space="preserve">UN    </v>
          </cell>
          <cell r="D2508">
            <v>77.09</v>
          </cell>
        </row>
        <row r="2509">
          <cell r="A2509">
            <v>20131</v>
          </cell>
          <cell r="B2509" t="str">
            <v>JOELHO PVC LEVE, 90 GRAUS, DN 150 MM, PARA ESGOTO PREDIAL</v>
          </cell>
          <cell r="C2509" t="str">
            <v xml:space="preserve">UN    </v>
          </cell>
          <cell r="D2509">
            <v>70.37</v>
          </cell>
        </row>
        <row r="2510">
          <cell r="A2510">
            <v>3521</v>
          </cell>
          <cell r="B2510" t="str">
            <v>JOELHO PVC,  SOLDAVEL COM ROSCA, 90 GRAUS, 20 MM X 1/2", PARA AGUA FRIA PREDIAL</v>
          </cell>
          <cell r="C2510" t="str">
            <v xml:space="preserve">UN    </v>
          </cell>
          <cell r="D2510">
            <v>2.68</v>
          </cell>
        </row>
        <row r="2511">
          <cell r="A2511">
            <v>3531</v>
          </cell>
          <cell r="B2511" t="str">
            <v>JOELHO PVC,  SOLDAVEL COM ROSCA, 90 GRAUS, 25 MM X 1/2", PARA AGUA FRIA PREDIAL</v>
          </cell>
          <cell r="C2511" t="str">
            <v xml:space="preserve">UN    </v>
          </cell>
          <cell r="D2511">
            <v>3.04</v>
          </cell>
        </row>
        <row r="2512">
          <cell r="A2512">
            <v>3522</v>
          </cell>
          <cell r="B2512" t="str">
            <v>JOELHO PVC,  SOLDAVEL COM ROSCA, 90 GRAUS, 25 MM X 3/4", PARA AGUA FRIA PREDIAL</v>
          </cell>
          <cell r="C2512" t="str">
            <v xml:space="preserve">UN    </v>
          </cell>
          <cell r="D2512">
            <v>4.51</v>
          </cell>
        </row>
        <row r="2513">
          <cell r="A2513">
            <v>3527</v>
          </cell>
          <cell r="B2513" t="str">
            <v>JOELHO PVC,  SOLDAVEL COM ROSCA, 90 GRAUS, 32 MM X 3/4", PARA AGUA FRIA PREDIAL</v>
          </cell>
          <cell r="C2513" t="str">
            <v xml:space="preserve">UN    </v>
          </cell>
          <cell r="D2513">
            <v>15.52</v>
          </cell>
        </row>
        <row r="2514">
          <cell r="A2514">
            <v>10835</v>
          </cell>
          <cell r="B2514" t="str">
            <v>JOELHO PVC, COM BOLSA E ANEL, 90 GRAUS, DN 40 X *38* MM, SERIE NORMAL, PARA ESGOTO PREDIAL</v>
          </cell>
          <cell r="C2514" t="str">
            <v xml:space="preserve">UN    </v>
          </cell>
          <cell r="D2514">
            <v>5.51</v>
          </cell>
        </row>
        <row r="2515">
          <cell r="A2515">
            <v>3475</v>
          </cell>
          <cell r="B2515" t="str">
            <v>JOELHO PVC, ROSCAVEL, 45 GRAUS, 1/2", PARA AGUA FRIA PREDIAL</v>
          </cell>
          <cell r="C2515" t="str">
            <v xml:space="preserve">UN    </v>
          </cell>
          <cell r="D2515">
            <v>5.22</v>
          </cell>
        </row>
        <row r="2516">
          <cell r="A2516">
            <v>3485</v>
          </cell>
          <cell r="B2516" t="str">
            <v>JOELHO PVC, ROSCAVEL, 45 GRAUS, 1", PARA AGUA FRIA PREDIAL</v>
          </cell>
          <cell r="C2516" t="str">
            <v xml:space="preserve">UN    </v>
          </cell>
          <cell r="D2516">
            <v>16.670000000000002</v>
          </cell>
        </row>
        <row r="2517">
          <cell r="A2517">
            <v>3534</v>
          </cell>
          <cell r="B2517" t="str">
            <v>JOELHO PVC, ROSCAVEL, 45 GRAUS, 3/4", PARA AGUA FRIA PREDIAL</v>
          </cell>
          <cell r="C2517" t="str">
            <v xml:space="preserve">UN    </v>
          </cell>
          <cell r="D2517">
            <v>6.59</v>
          </cell>
        </row>
        <row r="2518">
          <cell r="A2518">
            <v>3543</v>
          </cell>
          <cell r="B2518" t="str">
            <v>JOELHO PVC, ROSCAVEL, 90 GRAUS, 1/2", PARA AGUA FRIA PREDIAL</v>
          </cell>
          <cell r="C2518" t="str">
            <v xml:space="preserve">UN    </v>
          </cell>
          <cell r="D2518">
            <v>3.31</v>
          </cell>
        </row>
        <row r="2519">
          <cell r="A2519">
            <v>3482</v>
          </cell>
          <cell r="B2519" t="str">
            <v>JOELHO PVC, ROSCAVEL, 90 GRAUS, 1", PARA AGUA FRIA PREDIAL</v>
          </cell>
          <cell r="C2519" t="str">
            <v xml:space="preserve">UN    </v>
          </cell>
          <cell r="D2519">
            <v>8.3800000000000008</v>
          </cell>
        </row>
        <row r="2520">
          <cell r="A2520">
            <v>3505</v>
          </cell>
          <cell r="B2520" t="str">
            <v>JOELHO PVC, ROSCAVEL, 90 GRAUS, 3/4", PARA AGUA FRIA PREDIAL</v>
          </cell>
          <cell r="C2520" t="str">
            <v xml:space="preserve">UN    </v>
          </cell>
          <cell r="D2520">
            <v>4.75</v>
          </cell>
        </row>
        <row r="2521">
          <cell r="A2521">
            <v>3516</v>
          </cell>
          <cell r="B2521" t="str">
            <v>JOELHO PVC, SOLDAVEL, BB, 45 GRAUS, DN 40 MM, PARA ESGOTO PREDIAL</v>
          </cell>
          <cell r="C2521" t="str">
            <v xml:space="preserve">UN    </v>
          </cell>
          <cell r="D2521">
            <v>1.44</v>
          </cell>
        </row>
        <row r="2522">
          <cell r="A2522">
            <v>3517</v>
          </cell>
          <cell r="B2522" t="str">
            <v>JOELHO PVC, SOLDAVEL, BB, 90 GRAUS, DN 40 MM, PARA ESGOTO PREDIAL</v>
          </cell>
          <cell r="C2522" t="str">
            <v xml:space="preserve">UN    </v>
          </cell>
          <cell r="D2522">
            <v>5.0199999999999996</v>
          </cell>
        </row>
        <row r="2523">
          <cell r="A2523">
            <v>3515</v>
          </cell>
          <cell r="B2523" t="str">
            <v>JOELHO PVC, SOLDAVEL, COM BUCHA DE LATAO, 90 GRAUS, 20 MM X 1/2", PARA AGUA FRIA PREDIAL</v>
          </cell>
          <cell r="C2523" t="str">
            <v xml:space="preserve">UN    </v>
          </cell>
          <cell r="D2523">
            <v>7.69</v>
          </cell>
        </row>
        <row r="2524">
          <cell r="A2524">
            <v>20147</v>
          </cell>
          <cell r="B2524" t="str">
            <v>JOELHO PVC, SOLDAVEL, COM BUCHA DE LATAO, 90 GRAUS, 25 MM X 1/2", PARA AGUA FRIA PREDIAL</v>
          </cell>
          <cell r="C2524" t="str">
            <v xml:space="preserve">UN    </v>
          </cell>
          <cell r="D2524">
            <v>8.2799999999999994</v>
          </cell>
        </row>
        <row r="2525">
          <cell r="A2525">
            <v>3524</v>
          </cell>
          <cell r="B2525" t="str">
            <v>JOELHO PVC, SOLDAVEL, COM BUCHA DE LATAO, 90 GRAUS, 25 MM X 3/4", PARA AGUA FRIA PREDIAL</v>
          </cell>
          <cell r="C2525" t="str">
            <v xml:space="preserve">UN    </v>
          </cell>
          <cell r="D2525">
            <v>9.82</v>
          </cell>
        </row>
        <row r="2526">
          <cell r="A2526">
            <v>3532</v>
          </cell>
          <cell r="B2526" t="str">
            <v>JOELHO PVC, SOLDAVEL, COM BUCHA DE LATAO, 90 GRAUS, 32 MM X 3/4", PARA AGUA FRIA PREDIAL</v>
          </cell>
          <cell r="C2526" t="str">
            <v xml:space="preserve">UN    </v>
          </cell>
          <cell r="D2526">
            <v>17.97</v>
          </cell>
        </row>
        <row r="2527">
          <cell r="A2527">
            <v>3528</v>
          </cell>
          <cell r="B2527" t="str">
            <v>JOELHO PVC, SOLDAVEL, PB, 45 GRAUS, DN 100 MM, PARA ESGOTO PREDIAL</v>
          </cell>
          <cell r="C2527" t="str">
            <v xml:space="preserve">UN    </v>
          </cell>
          <cell r="D2527">
            <v>11.34</v>
          </cell>
        </row>
        <row r="2528">
          <cell r="A2528">
            <v>37952</v>
          </cell>
          <cell r="B2528" t="str">
            <v>JOELHO PVC, SOLDAVEL, PB, 45 GRAUS, DN 150 MM, PARA ESGOTO PREDIAL</v>
          </cell>
          <cell r="C2528" t="str">
            <v xml:space="preserve">UN    </v>
          </cell>
          <cell r="D2528">
            <v>80.83</v>
          </cell>
        </row>
        <row r="2529">
          <cell r="A2529">
            <v>37951</v>
          </cell>
          <cell r="B2529" t="str">
            <v>JOELHO PVC, SOLDAVEL, PB, 45 GRAUS, DN 40 MM, PARA ESGOTO PREDIAL</v>
          </cell>
          <cell r="C2529" t="str">
            <v xml:space="preserve">UN    </v>
          </cell>
          <cell r="D2529">
            <v>2.94</v>
          </cell>
        </row>
        <row r="2530">
          <cell r="A2530">
            <v>3518</v>
          </cell>
          <cell r="B2530" t="str">
            <v>JOELHO PVC, SOLDAVEL, PB, 45 GRAUS, DN 50 MM, PARA ESGOTO PREDIAL</v>
          </cell>
          <cell r="C2530" t="str">
            <v xml:space="preserve">UN    </v>
          </cell>
          <cell r="D2530">
            <v>4.3</v>
          </cell>
        </row>
        <row r="2531">
          <cell r="A2531">
            <v>3519</v>
          </cell>
          <cell r="B2531" t="str">
            <v>JOELHO PVC, SOLDAVEL, PB, 45 GRAUS, DN 75 MM, PARA ESGOTO PREDIAL</v>
          </cell>
          <cell r="C2531" t="str">
            <v xml:space="preserve">UN    </v>
          </cell>
          <cell r="D2531">
            <v>10.19</v>
          </cell>
        </row>
        <row r="2532">
          <cell r="A2532">
            <v>3520</v>
          </cell>
          <cell r="B2532" t="str">
            <v>JOELHO PVC, SOLDAVEL, PB, 90 GRAUS, DN 100 MM, PARA ESGOTO PREDIAL</v>
          </cell>
          <cell r="C2532" t="str">
            <v xml:space="preserve">UN    </v>
          </cell>
          <cell r="D2532">
            <v>11.42</v>
          </cell>
        </row>
        <row r="2533">
          <cell r="A2533">
            <v>37950</v>
          </cell>
          <cell r="B2533" t="str">
            <v>JOELHO PVC, SOLDAVEL, PB, 90 GRAUS, DN 150 MM, PARA ESGOTO PREDIAL</v>
          </cell>
          <cell r="C2533" t="str">
            <v xml:space="preserve">UN    </v>
          </cell>
          <cell r="D2533">
            <v>70.37</v>
          </cell>
        </row>
        <row r="2534">
          <cell r="A2534">
            <v>37949</v>
          </cell>
          <cell r="B2534" t="str">
            <v>JOELHO PVC, SOLDAVEL, PB, 90 GRAUS, DN 40 MM, PARA ESGOTO PREDIAL</v>
          </cell>
          <cell r="C2534" t="str">
            <v xml:space="preserve">UN    </v>
          </cell>
          <cell r="D2534">
            <v>2.57</v>
          </cell>
        </row>
        <row r="2535">
          <cell r="A2535">
            <v>3526</v>
          </cell>
          <cell r="B2535" t="str">
            <v>JOELHO PVC, SOLDAVEL, PB, 90 GRAUS, DN 50 MM, PARA ESGOTO PREDIAL</v>
          </cell>
          <cell r="C2535" t="str">
            <v xml:space="preserve">UN    </v>
          </cell>
          <cell r="D2535">
            <v>3.46</v>
          </cell>
        </row>
        <row r="2536">
          <cell r="A2536">
            <v>3509</v>
          </cell>
          <cell r="B2536" t="str">
            <v>JOELHO PVC, SOLDAVEL, PB, 90 GRAUS, DN 75 MM, PARA ESGOTO PREDIAL</v>
          </cell>
          <cell r="C2536" t="str">
            <v xml:space="preserve">UN    </v>
          </cell>
          <cell r="D2536">
            <v>8.98</v>
          </cell>
        </row>
        <row r="2537">
          <cell r="A2537">
            <v>3530</v>
          </cell>
          <cell r="B2537" t="str">
            <v>JOELHO PVC, SOLDAVEL, 90 GRAUS, 110 MM, PARA AGUA FRIA PREDIAL</v>
          </cell>
          <cell r="C2537" t="str">
            <v xml:space="preserve">UN    </v>
          </cell>
          <cell r="D2537">
            <v>309.29000000000002</v>
          </cell>
        </row>
        <row r="2538">
          <cell r="A2538">
            <v>3542</v>
          </cell>
          <cell r="B2538" t="str">
            <v>JOELHO PVC, SOLDAVEL, 90 GRAUS, 20 MM, PARA AGUA FRIA PREDIAL</v>
          </cell>
          <cell r="C2538" t="str">
            <v xml:space="preserve">UN    </v>
          </cell>
          <cell r="D2538">
            <v>0.72</v>
          </cell>
        </row>
        <row r="2539">
          <cell r="A2539">
            <v>3529</v>
          </cell>
          <cell r="B2539" t="str">
            <v>JOELHO PVC, SOLDAVEL, 90 GRAUS, 25 MM, PARA AGUA FRIA PREDIAL</v>
          </cell>
          <cell r="C2539" t="str">
            <v xml:space="preserve">UN    </v>
          </cell>
          <cell r="D2539">
            <v>0.99</v>
          </cell>
        </row>
        <row r="2540">
          <cell r="A2540">
            <v>3536</v>
          </cell>
          <cell r="B2540" t="str">
            <v>JOELHO PVC, SOLDAVEL, 90 GRAUS, 32 MM, PARA AGUA FRIA PREDIAL</v>
          </cell>
          <cell r="C2540" t="str">
            <v xml:space="preserve">UN    </v>
          </cell>
          <cell r="D2540">
            <v>2.96</v>
          </cell>
        </row>
        <row r="2541">
          <cell r="A2541">
            <v>3535</v>
          </cell>
          <cell r="B2541" t="str">
            <v>JOELHO PVC, SOLDAVEL, 90 GRAUS, 40 MM, PARA AGUA FRIA PREDIAL</v>
          </cell>
          <cell r="C2541" t="str">
            <v xml:space="preserve">UN    </v>
          </cell>
          <cell r="D2541">
            <v>7.02</v>
          </cell>
        </row>
        <row r="2542">
          <cell r="A2542">
            <v>3540</v>
          </cell>
          <cell r="B2542" t="str">
            <v>JOELHO PVC, SOLDAVEL, 90 GRAUS, 50 MM, PARA AGUA FRIA PREDIAL</v>
          </cell>
          <cell r="C2542" t="str">
            <v xml:space="preserve">UN    </v>
          </cell>
          <cell r="D2542">
            <v>7.6</v>
          </cell>
        </row>
        <row r="2543">
          <cell r="A2543">
            <v>3539</v>
          </cell>
          <cell r="B2543" t="str">
            <v>JOELHO PVC, SOLDAVEL, 90 GRAUS, 60 MM, PARA AGUA FRIA PREDIAL</v>
          </cell>
          <cell r="C2543" t="str">
            <v xml:space="preserve">UN    </v>
          </cell>
          <cell r="D2543">
            <v>32.99</v>
          </cell>
        </row>
        <row r="2544">
          <cell r="A2544">
            <v>3513</v>
          </cell>
          <cell r="B2544" t="str">
            <v>JOELHO PVC, SOLDAVEL, 90 GRAUS, 85 MM, PARA AGUA FRIA PREDIAL</v>
          </cell>
          <cell r="C2544" t="str">
            <v xml:space="preserve">UN    </v>
          </cell>
          <cell r="D2544">
            <v>146.61000000000001</v>
          </cell>
        </row>
        <row r="2545">
          <cell r="A2545">
            <v>3492</v>
          </cell>
          <cell r="B2545" t="str">
            <v>JOELHO PVC, 45 GRAUS, ROSCAVEL,  1 1/2", AGUA FRIA PREDIAL</v>
          </cell>
          <cell r="C2545" t="str">
            <v xml:space="preserve">UN    </v>
          </cell>
          <cell r="D2545">
            <v>28.22</v>
          </cell>
        </row>
        <row r="2546">
          <cell r="A2546">
            <v>3491</v>
          </cell>
          <cell r="B2546" t="str">
            <v>JOELHO PVC, 45 GRAUS, ROSCAVEL, 1 1/4",  AGUA FRIA PREDIAL</v>
          </cell>
          <cell r="C2546" t="str">
            <v xml:space="preserve">UN    </v>
          </cell>
          <cell r="D2546">
            <v>16.09</v>
          </cell>
        </row>
        <row r="2547">
          <cell r="A2547">
            <v>3493</v>
          </cell>
          <cell r="B2547" t="str">
            <v>JOELHO PVC, 45 GRAUS, ROSCAVEL, 2", AGUA FRIA PREDIAL</v>
          </cell>
          <cell r="C2547" t="str">
            <v xml:space="preserve">UN    </v>
          </cell>
          <cell r="D2547">
            <v>38.58</v>
          </cell>
        </row>
        <row r="2548">
          <cell r="A2548">
            <v>12628</v>
          </cell>
          <cell r="B2548" t="str">
            <v>JOELHO PVC, 60 GRAUS, DIAMETRO ENTRE 80 E 100 MM, PARA DRENAGEM PLUVIAL PREDIAL</v>
          </cell>
          <cell r="C2548" t="str">
            <v xml:space="preserve">UN    </v>
          </cell>
          <cell r="D2548">
            <v>7.79</v>
          </cell>
        </row>
        <row r="2549">
          <cell r="A2549">
            <v>12629</v>
          </cell>
          <cell r="B2549" t="str">
            <v>JOELHO PVC, 90 GRAUS, DIAMETRO ENTRE 80 E 100 MM, PARA DRENAGEM PLUVIAL PREDIAL</v>
          </cell>
          <cell r="C2549" t="str">
            <v xml:space="preserve">UN    </v>
          </cell>
          <cell r="D2549">
            <v>8.4600000000000009</v>
          </cell>
        </row>
        <row r="2550">
          <cell r="A2550">
            <v>3481</v>
          </cell>
          <cell r="B2550" t="str">
            <v>JOELHO PVC, 90 GRAUS, ROSCAVEL, 1 1/2",  AGUA FRIA PREDIAL</v>
          </cell>
          <cell r="C2550" t="str">
            <v xml:space="preserve">UN    </v>
          </cell>
          <cell r="D2550">
            <v>19.55</v>
          </cell>
        </row>
        <row r="2551">
          <cell r="A2551">
            <v>3510</v>
          </cell>
          <cell r="B2551" t="str">
            <v>JOELHO PVC, 90 GRAUS, ROSCAVEL, 1 1/4", AGUA FRIA PREDIAL</v>
          </cell>
          <cell r="C2551" t="str">
            <v xml:space="preserve">UN    </v>
          </cell>
          <cell r="D2551">
            <v>18.27</v>
          </cell>
        </row>
        <row r="2552">
          <cell r="A2552">
            <v>3508</v>
          </cell>
          <cell r="B2552" t="str">
            <v>JOELHO PVC, 90 GRAUS, ROSCAVEL, 2", AGUA FRIA PREDIAL</v>
          </cell>
          <cell r="C2552" t="str">
            <v xml:space="preserve">UN    </v>
          </cell>
          <cell r="D2552">
            <v>47.75</v>
          </cell>
        </row>
        <row r="2553">
          <cell r="A2553">
            <v>38939</v>
          </cell>
          <cell r="B2553" t="str">
            <v>JOELHO ROSCA FEMEA MOVEL, METALICO, PARA CONEXAO COM ANEL DESLIZANTE EM TUBO PEX, DN 16 MM X 1/2"</v>
          </cell>
          <cell r="C2553" t="str">
            <v xml:space="preserve">UN    </v>
          </cell>
          <cell r="D2553">
            <v>18.97</v>
          </cell>
        </row>
        <row r="2554">
          <cell r="A2554">
            <v>38940</v>
          </cell>
          <cell r="B2554" t="str">
            <v>JOELHO ROSCA FEMEA MOVEL, METALICO, PARA CONEXAO COM ANEL DESLIZANTE EM TUBO PEX, DN 20 MM X 1/2"</v>
          </cell>
          <cell r="C2554" t="str">
            <v xml:space="preserve">UN    </v>
          </cell>
          <cell r="D2554">
            <v>28.96</v>
          </cell>
        </row>
        <row r="2555">
          <cell r="A2555">
            <v>38941</v>
          </cell>
          <cell r="B2555" t="str">
            <v>JOELHO ROSCA FEMEA MOVEL, METALICO, PARA CONEXAO COM ANEL DESLIZANTE EM TUBO PEX, DN 20 MM X 3/4"</v>
          </cell>
          <cell r="C2555" t="str">
            <v xml:space="preserve">UN    </v>
          </cell>
          <cell r="D2555">
            <v>34.22</v>
          </cell>
        </row>
        <row r="2556">
          <cell r="A2556">
            <v>38942</v>
          </cell>
          <cell r="B2556" t="str">
            <v>JOELHO ROSCA FEMEA MOVEL, METALICO, PARA CONEXAO COM ANEL DESLIZANTE EM TUBO PEX, DN 25 MM X 3/4"</v>
          </cell>
          <cell r="C2556" t="str">
            <v xml:space="preserve">UN    </v>
          </cell>
          <cell r="D2556">
            <v>38.33</v>
          </cell>
        </row>
        <row r="2557">
          <cell r="A2557">
            <v>38987</v>
          </cell>
          <cell r="B2557" t="str">
            <v>JOELHO 45 GRAUS, PPR, SOLDAVEL, F/ F, DN 40 MM, PARA AQUA QUENTE E FRIA PREDIAL</v>
          </cell>
          <cell r="C2557" t="str">
            <v xml:space="preserve">UN    </v>
          </cell>
          <cell r="D2557">
            <v>9.66</v>
          </cell>
        </row>
        <row r="2558">
          <cell r="A2558">
            <v>38988</v>
          </cell>
          <cell r="B2558" t="str">
            <v>JOELHO 45 GRAUS, PPR, SOLDAVEL, F/ F, DN 50 MM, PARA AQUA QUENTE E FRIA PREDIAL</v>
          </cell>
          <cell r="C2558" t="str">
            <v xml:space="preserve">UN    </v>
          </cell>
          <cell r="D2558">
            <v>22.43</v>
          </cell>
        </row>
        <row r="2559">
          <cell r="A2559">
            <v>38989</v>
          </cell>
          <cell r="B2559" t="str">
            <v>JOELHO 45 GRAUS, PPR, SOLDAVEL, F/ F, DN 63 MM, PARA AQUA QUENTE E FRIA PREDIAL</v>
          </cell>
          <cell r="C2559" t="str">
            <v xml:space="preserve">UN    </v>
          </cell>
          <cell r="D2559">
            <v>29.8</v>
          </cell>
        </row>
        <row r="2560">
          <cell r="A2560">
            <v>38990</v>
          </cell>
          <cell r="B2560" t="str">
            <v>JOELHO 45 GRAUS, PPR, SOLDAVEL, F/ F, DN 75 MM, PARA AQUA QUENTE E FRIA PREDIAL</v>
          </cell>
          <cell r="C2560" t="str">
            <v xml:space="preserve">UN    </v>
          </cell>
          <cell r="D2560">
            <v>78.56</v>
          </cell>
        </row>
        <row r="2561">
          <cell r="A2561">
            <v>38991</v>
          </cell>
          <cell r="B2561" t="str">
            <v>JOELHO 45 GRAUS, PPR, SOLDAVEL, F/ F, DN 90 MM, PARA AQUA QUENTE E FRIA PREDIAL</v>
          </cell>
          <cell r="C2561" t="str">
            <v xml:space="preserve">UN    </v>
          </cell>
          <cell r="D2561">
            <v>158.72999999999999</v>
          </cell>
        </row>
        <row r="2562">
          <cell r="A2562">
            <v>38913</v>
          </cell>
          <cell r="B2562" t="str">
            <v>JOELHO 90 GRAUS, METALICO, PARA CONEXAO COM ANEL DESLIZANTE EM TUBO PEX, DN 16 MM</v>
          </cell>
          <cell r="C2562" t="str">
            <v xml:space="preserve">UN    </v>
          </cell>
          <cell r="D2562">
            <v>17.600000000000001</v>
          </cell>
        </row>
        <row r="2563">
          <cell r="A2563">
            <v>38914</v>
          </cell>
          <cell r="B2563" t="str">
            <v>JOELHO 90 GRAUS, METALICO, PARA CONEXAO COM ANEL DESLIZANTE EM TUBO PEX, DN 20 MM</v>
          </cell>
          <cell r="C2563" t="str">
            <v xml:space="preserve">UN    </v>
          </cell>
          <cell r="D2563">
            <v>20.420000000000002</v>
          </cell>
        </row>
        <row r="2564">
          <cell r="A2564">
            <v>38915</v>
          </cell>
          <cell r="B2564" t="str">
            <v>JOELHO 90 GRAUS, METALICO, PARA CONEXAO COM ANEL DESLIZANTE EM TUBO PEX, DN 25 MM</v>
          </cell>
          <cell r="C2564" t="str">
            <v xml:space="preserve">UN    </v>
          </cell>
          <cell r="D2564">
            <v>35.450000000000003</v>
          </cell>
        </row>
        <row r="2565">
          <cell r="A2565">
            <v>38916</v>
          </cell>
          <cell r="B2565" t="str">
            <v>JOELHO 90 GRAUS, METALICO, PARA CONEXAO COM ANEL DESLIZANTE EM TUBO PEX, DN 32 MM</v>
          </cell>
          <cell r="C2565" t="str">
            <v xml:space="preserve">UN    </v>
          </cell>
          <cell r="D2565">
            <v>46.77</v>
          </cell>
        </row>
        <row r="2566">
          <cell r="A2566">
            <v>39300</v>
          </cell>
          <cell r="B2566" t="str">
            <v>JOELHO 90 GRAUS, PLASTICO, PARA CONEXAO COM CRIMPAGEM EM TUBO PEX, DN 16 MM</v>
          </cell>
          <cell r="C2566" t="str">
            <v xml:space="preserve">UN    </v>
          </cell>
          <cell r="D2566">
            <v>15.91</v>
          </cell>
        </row>
        <row r="2567">
          <cell r="A2567">
            <v>39301</v>
          </cell>
          <cell r="B2567" t="str">
            <v>JOELHO 90 GRAUS, PLASTICO, PARA CONEXAO COM CRIMPAGEM EM TUBO PEX, DN 20 MM</v>
          </cell>
          <cell r="C2567" t="str">
            <v xml:space="preserve">UN    </v>
          </cell>
          <cell r="D2567">
            <v>22.07</v>
          </cell>
        </row>
        <row r="2568">
          <cell r="A2568">
            <v>39302</v>
          </cell>
          <cell r="B2568" t="str">
            <v>JOELHO 90 GRAUS, PLASTICO, PARA CONEXAO COM CRIMPAGEM EM TUBO PEX, DN 25 MM</v>
          </cell>
          <cell r="C2568" t="str">
            <v xml:space="preserve">UN    </v>
          </cell>
          <cell r="D2568">
            <v>27.73</v>
          </cell>
        </row>
        <row r="2569">
          <cell r="A2569">
            <v>39303</v>
          </cell>
          <cell r="B2569" t="str">
            <v>JOELHO 90 GRAUS, PLASTICO, PARA CONEXAO COM CRIMPAGEM EM TUBO PEX, DN 32 MM</v>
          </cell>
          <cell r="C2569" t="str">
            <v xml:space="preserve">UN    </v>
          </cell>
          <cell r="D2569">
            <v>48.75</v>
          </cell>
        </row>
        <row r="2570">
          <cell r="A2570">
            <v>38923</v>
          </cell>
          <cell r="B2570" t="str">
            <v>JOELHO 90 GRAUS, ROSCA FEMEA TERMINAL, METALICO, PARA CONEXAO COM ANEL DESLIZANTE EM TUBO PEX, DN 16 MM X 1/2"</v>
          </cell>
          <cell r="C2570" t="str">
            <v xml:space="preserve">UN    </v>
          </cell>
          <cell r="D2570">
            <v>15.53</v>
          </cell>
        </row>
        <row r="2571">
          <cell r="A2571">
            <v>38925</v>
          </cell>
          <cell r="B2571" t="str">
            <v>JOELHO 90 GRAUS, ROSCA FEMEA TERMINAL, METALICO, PARA CONEXAO COM ANEL DESLIZANTE EM TUBO PEX, DN 20 MM X 1/2"</v>
          </cell>
          <cell r="C2571" t="str">
            <v xml:space="preserve">UN    </v>
          </cell>
          <cell r="D2571">
            <v>16.690000000000001</v>
          </cell>
        </row>
        <row r="2572">
          <cell r="A2572">
            <v>38926</v>
          </cell>
          <cell r="B2572" t="str">
            <v>JOELHO 90 GRAUS, ROSCA FEMEA TERMINAL, METALICO, PARA CONEXAO COM ANEL DESLIZANTE EM TUBO PEX, DN 20 MM X 3/4"</v>
          </cell>
          <cell r="C2572" t="str">
            <v xml:space="preserve">UN    </v>
          </cell>
          <cell r="D2572">
            <v>23.83</v>
          </cell>
        </row>
        <row r="2573">
          <cell r="A2573">
            <v>38927</v>
          </cell>
          <cell r="B2573" t="str">
            <v>JOELHO 90 GRAUS, ROSCA FEMEA TERMINAL, METALICO, PARA CONEXAO COM ANEL DESLIZANTE EM TUBO PEX, DN 25 MM X 3/4"</v>
          </cell>
          <cell r="C2573" t="str">
            <v xml:space="preserve">UN    </v>
          </cell>
          <cell r="D2573">
            <v>25.49</v>
          </cell>
        </row>
        <row r="2574">
          <cell r="A2574">
            <v>39304</v>
          </cell>
          <cell r="B2574" t="str">
            <v>JOELHO 90 GRAUS, ROSCA FEMEA TERMINAL, PLASTICO, PARA CONEXAO COM CRIMPAGEM EM TUBO PEX, DN 16 MM X 1/2"</v>
          </cell>
          <cell r="C2574" t="str">
            <v xml:space="preserve">UN    </v>
          </cell>
          <cell r="D2574">
            <v>19.64</v>
          </cell>
        </row>
        <row r="2575">
          <cell r="A2575">
            <v>38924</v>
          </cell>
          <cell r="B2575" t="str">
            <v>JOELHO 90 GRAUS, ROSCA FEMEA TERMINAL, PLASTICO, PARA CONEXAO COM CRIMPAGEM EM TUBO PEX, DN 16 MM X 3/4"</v>
          </cell>
          <cell r="C2575" t="str">
            <v xml:space="preserve">UN    </v>
          </cell>
          <cell r="D2575">
            <v>27.99</v>
          </cell>
        </row>
        <row r="2576">
          <cell r="A2576">
            <v>39305</v>
          </cell>
          <cell r="B2576" t="str">
            <v>JOELHO 90 GRAUS, ROSCA FEMEA TERMINAL, PLASTICO, PARA CONEXAO COM CRIMPAGEM EM TUBO PEX, DN 20 MM X 1/2"</v>
          </cell>
          <cell r="C2576" t="str">
            <v xml:space="preserve">UN    </v>
          </cell>
          <cell r="D2576">
            <v>25.71</v>
          </cell>
        </row>
        <row r="2577">
          <cell r="A2577">
            <v>39306</v>
          </cell>
          <cell r="B2577" t="str">
            <v>JOELHO 90 GRAUS, ROSCA FEMEA TERMINAL, PLASTICO, PARA CONEXAO COM CRIMPAGEM EM TUBO PEX, DN 20 MM X 3/4"</v>
          </cell>
          <cell r="C2577" t="str">
            <v xml:space="preserve">UN    </v>
          </cell>
          <cell r="D2577">
            <v>32.17</v>
          </cell>
        </row>
        <row r="2578">
          <cell r="A2578">
            <v>38928</v>
          </cell>
          <cell r="B2578" t="str">
            <v>JOELHO 90 GRAUS, ROSCA FEMEA TERMINAL, PLASTICO, PARA CONEXAO COM CRIMPAGEM EM TUBO PEX, DN 25 MM X 1/2"</v>
          </cell>
          <cell r="C2578" t="str">
            <v xml:space="preserve">UN    </v>
          </cell>
          <cell r="D2578">
            <v>28.26</v>
          </cell>
        </row>
        <row r="2579">
          <cell r="A2579">
            <v>38929</v>
          </cell>
          <cell r="B2579" t="str">
            <v>JOELHO 90 GRAUS, ROSCA FEMEA TERMINAL, PLASTICO, PARA CONEXAO COM CRIMPAGEM EM TUBO PEX, DN 25 MM X 1"</v>
          </cell>
          <cell r="C2579" t="str">
            <v xml:space="preserve">UN    </v>
          </cell>
          <cell r="D2579">
            <v>50.1</v>
          </cell>
        </row>
        <row r="2580">
          <cell r="A2580">
            <v>39307</v>
          </cell>
          <cell r="B2580" t="str">
            <v>JOELHO 90 GRAUS, ROSCA FEMEA TERMINAL, PLASTICO, PARA CONEXAO COM CRIMPAGEM EM TUBO PEX, DN 25 MM X 3/4"</v>
          </cell>
          <cell r="C2580" t="str">
            <v xml:space="preserve">UN    </v>
          </cell>
          <cell r="D2580">
            <v>37.020000000000003</v>
          </cell>
        </row>
        <row r="2581">
          <cell r="A2581">
            <v>38930</v>
          </cell>
          <cell r="B2581" t="str">
            <v>JOELHO 90 GRAUS, ROSCA FEMEA TERMINAL, PLASTICO, PARA CONEXAO COM CRIMPAGEM EM TUBO PEX, DN 32 MM X 1"</v>
          </cell>
          <cell r="C2581" t="str">
            <v xml:space="preserve">UN    </v>
          </cell>
          <cell r="D2581">
            <v>62.94</v>
          </cell>
        </row>
        <row r="2582">
          <cell r="A2582">
            <v>38931</v>
          </cell>
          <cell r="B2582" t="str">
            <v>JOELHO 90 GRAUS, ROSCA MACHO TERMINAL, METALICO, PARA CONEXAO COM ANEL DESLIZANTE EM TUBO PEX, DN 16 MM X 1/2"</v>
          </cell>
          <cell r="C2582" t="str">
            <v xml:space="preserve">UN    </v>
          </cell>
          <cell r="D2582">
            <v>15.85</v>
          </cell>
        </row>
        <row r="2583">
          <cell r="A2583">
            <v>38932</v>
          </cell>
          <cell r="B2583" t="str">
            <v>JOELHO 90 GRAUS, ROSCA MACHO TERMINAL, METALICO, PARA CONEXAO COM ANEL DESLIZANTE EM TUBO PEX, DN 20 MM X 1/2"</v>
          </cell>
          <cell r="C2583" t="str">
            <v xml:space="preserve">UN    </v>
          </cell>
          <cell r="D2583">
            <v>16.010000000000002</v>
          </cell>
        </row>
        <row r="2584">
          <cell r="A2584">
            <v>38934</v>
          </cell>
          <cell r="B2584" t="str">
            <v>JOELHO 90 GRAUS, ROSCA MACHO TERMINAL, METALICO, PARA CONEXAO COM ANEL DESLIZANTE EM TUBO PEX, DN 20 MM X 3/4"</v>
          </cell>
          <cell r="C2584" t="str">
            <v xml:space="preserve">UN    </v>
          </cell>
          <cell r="D2584">
            <v>23.65</v>
          </cell>
        </row>
        <row r="2585">
          <cell r="A2585">
            <v>38935</v>
          </cell>
          <cell r="B2585" t="str">
            <v>JOELHO 90 GRAUS, ROSCA MACHO TERMINAL, METALICO, PARA CONEXAO COM ANEL DESLIZANTE EM TUBO PEX, DN 25 MM X 3/4"</v>
          </cell>
          <cell r="C2585" t="str">
            <v xml:space="preserve">UN    </v>
          </cell>
          <cell r="D2585">
            <v>25.31</v>
          </cell>
        </row>
        <row r="2586">
          <cell r="A2586">
            <v>38936</v>
          </cell>
          <cell r="B2586" t="str">
            <v>JOELHO 90 GRAUS, ROSCA MACHO TERMINAL, PLASTICO, PARA CONEXAO COM CRIMPAGEM EM TUBO PEX, DN 25 MM X 1/2"</v>
          </cell>
          <cell r="C2586" t="str">
            <v xml:space="preserve">UN    </v>
          </cell>
          <cell r="D2586">
            <v>27.11</v>
          </cell>
        </row>
        <row r="2587">
          <cell r="A2587">
            <v>38937</v>
          </cell>
          <cell r="B2587" t="str">
            <v>JOELHO 90 GRAUS, ROSCA MACHO TERMINAL, PLASTICO, PARA CONEXAO COM CRIMPAGEM EM TUBO PEX, DN 25 MM X 1"</v>
          </cell>
          <cell r="C2587" t="str">
            <v xml:space="preserve">UN    </v>
          </cell>
          <cell r="D2587">
            <v>33.04</v>
          </cell>
        </row>
        <row r="2588">
          <cell r="A2588">
            <v>38938</v>
          </cell>
          <cell r="B2588" t="str">
            <v>JOELHO 90 GRAUS, ROSCA MACHO TERMINAL, PLASTICO, PARA CONEXAO COM CRIMPAGEM EM TUBO PEX, DN 32 MM X 1"</v>
          </cell>
          <cell r="C2588" t="str">
            <v xml:space="preserve">UN    </v>
          </cell>
          <cell r="D2588">
            <v>49.12</v>
          </cell>
        </row>
        <row r="2589">
          <cell r="A2589">
            <v>3489</v>
          </cell>
          <cell r="B2589" t="str">
            <v>JOELHO, PVC COM ROSCA E BUCHA LATAO, 90 GRAUS,  3/4", PARA AGUA FRIA PREDIAL</v>
          </cell>
          <cell r="C2589" t="str">
            <v xml:space="preserve">UN    </v>
          </cell>
          <cell r="D2589">
            <v>18.05</v>
          </cell>
        </row>
        <row r="2590">
          <cell r="A2590">
            <v>20151</v>
          </cell>
          <cell r="B2590" t="str">
            <v>JOELHO, PVC SERIE R, 45 GRAUS, DN 100 MM, PARA ESGOTO OU AGUAS PLUVIAIS PREDIAIS</v>
          </cell>
          <cell r="C2590" t="str">
            <v xml:space="preserve">UN    </v>
          </cell>
          <cell r="D2590">
            <v>31.69</v>
          </cell>
        </row>
        <row r="2591">
          <cell r="A2591">
            <v>20152</v>
          </cell>
          <cell r="B2591" t="str">
            <v>JOELHO, PVC SERIE R, 45 GRAUS, DN 150 MM, PARA ESGOTO OU AGUAS PLUVIAIS PREDIAIS</v>
          </cell>
          <cell r="C2591" t="str">
            <v xml:space="preserve">UN    </v>
          </cell>
          <cell r="D2591">
            <v>110.27</v>
          </cell>
        </row>
        <row r="2592">
          <cell r="A2592">
            <v>20148</v>
          </cell>
          <cell r="B2592" t="str">
            <v>JOELHO, PVC SERIE R, 45 GRAUS, DN 40 MM, PARA ESGOTO OU AGUAS PLUVIAIS PREDIAIS</v>
          </cell>
          <cell r="C2592" t="str">
            <v xml:space="preserve">UN    </v>
          </cell>
          <cell r="D2592">
            <v>6.3</v>
          </cell>
        </row>
        <row r="2593">
          <cell r="A2593">
            <v>20149</v>
          </cell>
          <cell r="B2593" t="str">
            <v>JOELHO, PVC SERIE R, 45 GRAUS, DN 50 MM, PARA ESGOTO OU AGUAS PLUVIAIS PREDIAIS</v>
          </cell>
          <cell r="C2593" t="str">
            <v xml:space="preserve">UN    </v>
          </cell>
          <cell r="D2593">
            <v>9.76</v>
          </cell>
        </row>
        <row r="2594">
          <cell r="A2594">
            <v>20150</v>
          </cell>
          <cell r="B2594" t="str">
            <v>JOELHO, PVC SERIE R, 45 GRAUS, DN 75 MM, PARA ESGOTO OU AGUAS PLUVIAIS PREDIAIS</v>
          </cell>
          <cell r="C2594" t="str">
            <v xml:space="preserve">UN    </v>
          </cell>
          <cell r="D2594">
            <v>22.75</v>
          </cell>
        </row>
        <row r="2595">
          <cell r="A2595">
            <v>20157</v>
          </cell>
          <cell r="B2595" t="str">
            <v>JOELHO, PVC SERIE R, 90 GRAUS, DN 100 MM, PARA ESGOTO OU AGUAS PLUVIAIS PREDIAIS</v>
          </cell>
          <cell r="C2595" t="str">
            <v xml:space="preserve">UN    </v>
          </cell>
          <cell r="D2595">
            <v>42.75</v>
          </cell>
        </row>
        <row r="2596">
          <cell r="A2596">
            <v>20158</v>
          </cell>
          <cell r="B2596" t="str">
            <v>JOELHO, PVC SERIE R, 90 GRAUS, DN 150 MM, PARA ESGOTO OU AGUAS PLUVIAIS PREDIAIS</v>
          </cell>
          <cell r="C2596" t="str">
            <v xml:space="preserve">UN    </v>
          </cell>
          <cell r="D2596">
            <v>142.05000000000001</v>
          </cell>
        </row>
        <row r="2597">
          <cell r="A2597">
            <v>20154</v>
          </cell>
          <cell r="B2597" t="str">
            <v>JOELHO, PVC SERIE R, 90 GRAUS, DN 40 MM, PARA ESGOTO OU AGUAS PLUVIAIS PREDIAIS</v>
          </cell>
          <cell r="C2597" t="str">
            <v xml:space="preserve">UN    </v>
          </cell>
          <cell r="D2597">
            <v>8.1</v>
          </cell>
        </row>
        <row r="2598">
          <cell r="A2598">
            <v>20155</v>
          </cell>
          <cell r="B2598" t="str">
            <v>JOELHO, PVC SERIE R, 90 GRAUS, DN 50 MM, PARA ESGOTO OU AGUAS PLUVIAIS PREDIAIS</v>
          </cell>
          <cell r="C2598" t="str">
            <v xml:space="preserve">UN    </v>
          </cell>
          <cell r="D2598">
            <v>12.13</v>
          </cell>
        </row>
        <row r="2599">
          <cell r="A2599">
            <v>20156</v>
          </cell>
          <cell r="B2599" t="str">
            <v>JOELHO, PVC SERIE R, 90 GRAUS, DN 75 MM, PARA ESGOTO OU AGUAS PLUVIAIS PREDIAIS</v>
          </cell>
          <cell r="C2599" t="str">
            <v xml:space="preserve">UN    </v>
          </cell>
          <cell r="D2599">
            <v>27.3</v>
          </cell>
        </row>
        <row r="2600">
          <cell r="A2600">
            <v>3512</v>
          </cell>
          <cell r="B2600" t="str">
            <v>JOELHO, PVC SOLDAVEL, 45 GRAUS, 110 MM, PARA AGUA FRIA PREDIAL</v>
          </cell>
          <cell r="C2600" t="str">
            <v xml:space="preserve">UN    </v>
          </cell>
          <cell r="D2600">
            <v>282.83999999999997</v>
          </cell>
        </row>
        <row r="2601">
          <cell r="A2601">
            <v>3499</v>
          </cell>
          <cell r="B2601" t="str">
            <v>JOELHO, PVC SOLDAVEL, 45 GRAUS, 20 MM, PARA AGUA FRIA PREDIAL</v>
          </cell>
          <cell r="C2601" t="str">
            <v xml:space="preserve">UN    </v>
          </cell>
          <cell r="D2601">
            <v>1.2</v>
          </cell>
        </row>
        <row r="2602">
          <cell r="A2602">
            <v>3500</v>
          </cell>
          <cell r="B2602" t="str">
            <v>JOELHO, PVC SOLDAVEL, 45 GRAUS, 25 MM, PARA AGUA FRIA PREDIAL</v>
          </cell>
          <cell r="C2602" t="str">
            <v xml:space="preserve">UN    </v>
          </cell>
          <cell r="D2602">
            <v>2.0299999999999998</v>
          </cell>
        </row>
        <row r="2603">
          <cell r="A2603">
            <v>3501</v>
          </cell>
          <cell r="B2603" t="str">
            <v>JOELHO, PVC SOLDAVEL, 45 GRAUS, 32 MM, PARA AGUA FRIA PREDIAL</v>
          </cell>
          <cell r="C2603" t="str">
            <v xml:space="preserve">UN    </v>
          </cell>
          <cell r="D2603">
            <v>5.87</v>
          </cell>
        </row>
        <row r="2604">
          <cell r="A2604">
            <v>3502</v>
          </cell>
          <cell r="B2604" t="str">
            <v>JOELHO, PVC SOLDAVEL, 45 GRAUS, 40 MM, PARA AGUA FRIA PREDIAL</v>
          </cell>
          <cell r="C2604" t="str">
            <v xml:space="preserve">UN    </v>
          </cell>
          <cell r="D2604">
            <v>8.35</v>
          </cell>
        </row>
        <row r="2605">
          <cell r="A2605">
            <v>3503</v>
          </cell>
          <cell r="B2605" t="str">
            <v>JOELHO, PVC SOLDAVEL, 45 GRAUS, 50 MM, PARA AGUA FRIA PREDIAL</v>
          </cell>
          <cell r="C2605" t="str">
            <v xml:space="preserve">UN    </v>
          </cell>
          <cell r="D2605">
            <v>10</v>
          </cell>
        </row>
        <row r="2606">
          <cell r="A2606">
            <v>3477</v>
          </cell>
          <cell r="B2606" t="str">
            <v>JOELHO, PVC SOLDAVEL, 45 GRAUS, 60 MM, PARA AGUA FRIA PREDIAL</v>
          </cell>
          <cell r="C2606" t="str">
            <v xml:space="preserve">UN    </v>
          </cell>
          <cell r="D2606">
            <v>38.72</v>
          </cell>
        </row>
        <row r="2607">
          <cell r="A2607">
            <v>3478</v>
          </cell>
          <cell r="B2607" t="str">
            <v>JOELHO, PVC SOLDAVEL, 45 GRAUS, 75 MM, PARA AGUA FRIA PREDIAL</v>
          </cell>
          <cell r="C2607" t="str">
            <v xml:space="preserve">UN    </v>
          </cell>
          <cell r="D2607">
            <v>88.96</v>
          </cell>
        </row>
        <row r="2608">
          <cell r="A2608">
            <v>3525</v>
          </cell>
          <cell r="B2608" t="str">
            <v>JOELHO, PVC SOLDAVEL, 45 GRAUS, 85 MM, PARA AGUA FRIA PREDIAL</v>
          </cell>
          <cell r="C2608" t="str">
            <v xml:space="preserve">UN    </v>
          </cell>
          <cell r="D2608">
            <v>105.54</v>
          </cell>
        </row>
        <row r="2609">
          <cell r="A2609">
            <v>3511</v>
          </cell>
          <cell r="B2609" t="str">
            <v>JOELHO, PVC SOLDAVEL, 90 GRAUS, 75 MM, PARA AGUA FRIA PREDIAL</v>
          </cell>
          <cell r="C2609" t="str">
            <v xml:space="preserve">UN    </v>
          </cell>
          <cell r="D2609">
            <v>123.84</v>
          </cell>
        </row>
        <row r="2610">
          <cell r="A2610">
            <v>38917</v>
          </cell>
          <cell r="B2610" t="str">
            <v>JOELHO, ROSCA FEMEA, COM BASE FIXA, METALICO, PARA CONEXAO COM ANEL DESLIZANTE EM TUBO PEX, DN 16 MM X 1/2"</v>
          </cell>
          <cell r="C2610" t="str">
            <v xml:space="preserve">UN    </v>
          </cell>
          <cell r="D2610">
            <v>15.16</v>
          </cell>
        </row>
        <row r="2611">
          <cell r="A2611">
            <v>38919</v>
          </cell>
          <cell r="B2611" t="str">
            <v>JOELHO, ROSCA FEMEA, COM BASE FIXA, METALICO, PARA CONEXAO COM ANEL DESLIZANTE EM TUBO PEX, DN 20 MM X 1/2"</v>
          </cell>
          <cell r="C2611" t="str">
            <v xml:space="preserve">UN    </v>
          </cell>
          <cell r="D2611">
            <v>22.56</v>
          </cell>
        </row>
        <row r="2612">
          <cell r="A2612">
            <v>38922</v>
          </cell>
          <cell r="B2612" t="str">
            <v>JOELHO, ROSCA FEMEA, COM BASE FIXA, METALICO, PARA CONEXAO COM ANEL DESLIZANTE EM TUBO PEX, DN 25 MM X 3/4"</v>
          </cell>
          <cell r="C2612" t="str">
            <v xml:space="preserve">UN    </v>
          </cell>
          <cell r="D2612">
            <v>29.14</v>
          </cell>
        </row>
        <row r="2613">
          <cell r="A2613">
            <v>38921</v>
          </cell>
          <cell r="B2613" t="str">
            <v>JOELHO, ROSCA FEMEA, COM BASE FIXA, PLASTICO, PARA CONEXAO COM CRIMPAGEM EM TUBO PEX, DN 25 MM X 1/2"</v>
          </cell>
          <cell r="C2613" t="str">
            <v xml:space="preserve">UN    </v>
          </cell>
          <cell r="D2613">
            <v>36.03</v>
          </cell>
        </row>
        <row r="2614">
          <cell r="A2614">
            <v>38918</v>
          </cell>
          <cell r="B2614" t="str">
            <v>JOELHO, ROSCA FEMEA, COM BASE FIXA, PLASTICO, PARA CONEXAO POR CRIMPAGEM EM TUBO PEX, DN 16 MM X 3/4"</v>
          </cell>
          <cell r="C2614" t="str">
            <v xml:space="preserve">UN    </v>
          </cell>
          <cell r="D2614">
            <v>34.25</v>
          </cell>
        </row>
        <row r="2615">
          <cell r="A2615">
            <v>38920</v>
          </cell>
          <cell r="B2615" t="str">
            <v>JOELHO, ROSCA FEMEA, COM BASE FIXA, PLASTICO, PARA CONEXAO POR CRIMPAGEM EM TUBO PEX, DN 20 MM X 3/4"</v>
          </cell>
          <cell r="C2615" t="str">
            <v xml:space="preserve">UN    </v>
          </cell>
          <cell r="D2615">
            <v>42.81</v>
          </cell>
        </row>
        <row r="2616">
          <cell r="A2616">
            <v>12032</v>
          </cell>
          <cell r="B2616" t="str">
            <v>JOGO DE TRANQUETA E ROSETA QUADRADA DE SOBREPOR SEM FUROS, EM LATAO CROMADO, *50 X 50* MM, PARA FECHADURA DE PORTA DE BANHEIRO</v>
          </cell>
          <cell r="C2616" t="str">
            <v xml:space="preserve">JG    </v>
          </cell>
          <cell r="D2616">
            <v>50.79</v>
          </cell>
        </row>
        <row r="2617">
          <cell r="A2617">
            <v>12030</v>
          </cell>
          <cell r="B2617" t="str">
            <v>JOGO DE TRANQUETA E ROSETA REDONDA DE SOBREPOR SEM FUROS, EM LATAO CROMADO, DIAMETRO *50* MM, PARA FECHADURA DE PORTA DE BANHEIRO</v>
          </cell>
          <cell r="C2617" t="str">
            <v xml:space="preserve">JG    </v>
          </cell>
          <cell r="D2617">
            <v>47.72</v>
          </cell>
        </row>
        <row r="2618">
          <cell r="A2618">
            <v>10908</v>
          </cell>
          <cell r="B2618" t="str">
            <v>JUNCAO DE REDUCAO INVERTIDA, PVC SOLDAVEL, 100 X 50 MM, SERIE NORMAL PARA ESGOTO PREDIAL</v>
          </cell>
          <cell r="C2618" t="str">
            <v xml:space="preserve">UN    </v>
          </cell>
          <cell r="D2618">
            <v>23.94</v>
          </cell>
        </row>
        <row r="2619">
          <cell r="A2619">
            <v>10909</v>
          </cell>
          <cell r="B2619" t="str">
            <v>JUNCAO DE REDUCAO INVERTIDA, PVC SOLDAVEL, 100 X 75 MM, SERIE NORMAL PARA ESGOTO PREDIAL</v>
          </cell>
          <cell r="C2619" t="str">
            <v xml:space="preserve">UN    </v>
          </cell>
          <cell r="D2619">
            <v>38.18</v>
          </cell>
        </row>
        <row r="2620">
          <cell r="A2620">
            <v>3669</v>
          </cell>
          <cell r="B2620" t="str">
            <v>JUNCAO DE REDUCAO INVERTIDA, PVC SOLDAVEL, 75 X 50 MM, SERIE NORMAL PARA ESGOTO PREDIAL</v>
          </cell>
          <cell r="C2620" t="str">
            <v xml:space="preserve">UN    </v>
          </cell>
          <cell r="D2620">
            <v>16.36</v>
          </cell>
        </row>
        <row r="2621">
          <cell r="A2621">
            <v>20138</v>
          </cell>
          <cell r="B2621" t="str">
            <v>JUNCAO DE REDUCAO SIMPLES, COM BOLSA PARA ANEL, PVC LEVE,  150 X 100 MM, PARA ESGOTO PREDIAL</v>
          </cell>
          <cell r="C2621" t="str">
            <v xml:space="preserve">UN    </v>
          </cell>
          <cell r="D2621">
            <v>81.27</v>
          </cell>
        </row>
        <row r="2622">
          <cell r="A2622">
            <v>20139</v>
          </cell>
          <cell r="B2622" t="str">
            <v>JUNCAO DUPLA, PVC SERIE R, DN 100 X 100 X 100 MM, PARA ESGOTO OU AGUAS PLUVIAIS PREDIAIS</v>
          </cell>
          <cell r="C2622" t="str">
            <v xml:space="preserve">UN    </v>
          </cell>
          <cell r="D2622">
            <v>136.54</v>
          </cell>
        </row>
        <row r="2623">
          <cell r="A2623">
            <v>3668</v>
          </cell>
          <cell r="B2623" t="str">
            <v>JUNCAO DUPLA, PVC SOLDAVEL, DN 100 X 100 X 100 MM , SERIE NORMAL PARA ESGOTO PREDIAL</v>
          </cell>
          <cell r="C2623" t="str">
            <v xml:space="preserve">UN    </v>
          </cell>
          <cell r="D2623">
            <v>54.14</v>
          </cell>
        </row>
        <row r="2624">
          <cell r="A2624">
            <v>3656</v>
          </cell>
          <cell r="B2624" t="str">
            <v>JUNCAO DUPLA, PVC SOLDAVEL, DN 75 X 75 X 75 MM , SERIE NORMAL PARA ESGOTO PREDIAL</v>
          </cell>
          <cell r="C2624" t="str">
            <v xml:space="preserve">UN    </v>
          </cell>
          <cell r="D2624">
            <v>26.83</v>
          </cell>
        </row>
        <row r="2625">
          <cell r="A2625">
            <v>10911</v>
          </cell>
          <cell r="B2625" t="str">
            <v>JUNCAO INVERTIDA, PVC SOLDAVEL, 75 X 75 MM, SERIE NORMAL PARA ESGOTO PREDIAL</v>
          </cell>
          <cell r="C2625" t="str">
            <v xml:space="preserve">UN    </v>
          </cell>
          <cell r="D2625">
            <v>29.78</v>
          </cell>
        </row>
        <row r="2626">
          <cell r="A2626">
            <v>3654</v>
          </cell>
          <cell r="B2626" t="str">
            <v>JUNCAO PVC  ROSCAVEL, 45 GRAUS, 1/2", PARA AGUA FRIA PREDIAL</v>
          </cell>
          <cell r="C2626" t="str">
            <v xml:space="preserve">UN    </v>
          </cell>
          <cell r="D2626">
            <v>6.28</v>
          </cell>
        </row>
        <row r="2627">
          <cell r="A2627">
            <v>3664</v>
          </cell>
          <cell r="B2627" t="str">
            <v>JUNCAO PVC  ROSCAVEL, 45 GRAUS, 3/4", PARA AGUA FRIA PREDIAL</v>
          </cell>
          <cell r="C2627" t="str">
            <v xml:space="preserve">UN    </v>
          </cell>
          <cell r="D2627">
            <v>7.8</v>
          </cell>
        </row>
        <row r="2628">
          <cell r="A2628">
            <v>3657</v>
          </cell>
          <cell r="B2628" t="str">
            <v>JUNCAO PVC, 45 GRAUS, ROSCAVEL, 1 1/4", AGUA FRIA PREDIAL</v>
          </cell>
          <cell r="C2628" t="str">
            <v xml:space="preserve">UN    </v>
          </cell>
          <cell r="D2628">
            <v>8.4</v>
          </cell>
        </row>
        <row r="2629">
          <cell r="A2629">
            <v>12625</v>
          </cell>
          <cell r="B2629" t="str">
            <v>JUNCAO PVC, 60 GRAUS, CIRCULAR,  DIAMETRO ENTRE 80 E 100 MM, PARA DRENAGEM PLUVIAL PREDIAL</v>
          </cell>
          <cell r="C2629" t="str">
            <v xml:space="preserve">UN    </v>
          </cell>
          <cell r="D2629">
            <v>10.69</v>
          </cell>
        </row>
        <row r="2630">
          <cell r="A2630">
            <v>20136</v>
          </cell>
          <cell r="B2630" t="str">
            <v>JUNCAO SIMPLES, PVC LEVE, 150 MM, PARA ESGOTO PREDIAL</v>
          </cell>
          <cell r="C2630" t="str">
            <v xml:space="preserve">UN    </v>
          </cell>
          <cell r="D2630">
            <v>183.41</v>
          </cell>
        </row>
        <row r="2631">
          <cell r="A2631">
            <v>20144</v>
          </cell>
          <cell r="B2631" t="str">
            <v>JUNCAO SIMPLES, PVC SERIE R, DN 100 X 100 MM, PARA ESGOTO OU AGUAS PLUVIAIS PREDIAIS</v>
          </cell>
          <cell r="C2631" t="str">
            <v xml:space="preserve">UN    </v>
          </cell>
          <cell r="D2631">
            <v>80.56</v>
          </cell>
        </row>
        <row r="2632">
          <cell r="A2632">
            <v>20143</v>
          </cell>
          <cell r="B2632" t="str">
            <v>JUNCAO SIMPLES, PVC SERIE R, DN 100 X 75 MM, PARA ESGOTO OU AGUAS PLUVIAIS PREDIAIS</v>
          </cell>
          <cell r="C2632" t="str">
            <v xml:space="preserve">UN    </v>
          </cell>
          <cell r="D2632">
            <v>75.239999999999995</v>
          </cell>
        </row>
        <row r="2633">
          <cell r="A2633">
            <v>20145</v>
          </cell>
          <cell r="B2633" t="str">
            <v>JUNCAO SIMPLES, PVC SERIE R, DN 150 X 100 MM, PARA ESGOTO OU AGUAS PLUVIAIS PREDIAIS</v>
          </cell>
          <cell r="C2633" t="str">
            <v xml:space="preserve">UN    </v>
          </cell>
          <cell r="D2633">
            <v>213.52</v>
          </cell>
        </row>
        <row r="2634">
          <cell r="A2634">
            <v>20146</v>
          </cell>
          <cell r="B2634" t="str">
            <v>JUNCAO SIMPLES, PVC SERIE R, DN 150 X 150 MM, PARA ESGOTO OU AGUAS PLUVIAIS PREDIAIS</v>
          </cell>
          <cell r="C2634" t="str">
            <v xml:space="preserve">UN    </v>
          </cell>
          <cell r="D2634">
            <v>240.77</v>
          </cell>
        </row>
        <row r="2635">
          <cell r="A2635">
            <v>20140</v>
          </cell>
          <cell r="B2635" t="str">
            <v>JUNCAO SIMPLES, PVC SERIE R, DN 40 X 40 MM, PARA ESGOTO OU AGUAS PLUVIAIS PREDIAIS</v>
          </cell>
          <cell r="C2635" t="str">
            <v xml:space="preserve">UN    </v>
          </cell>
          <cell r="D2635">
            <v>9.59</v>
          </cell>
        </row>
        <row r="2636">
          <cell r="A2636">
            <v>20141</v>
          </cell>
          <cell r="B2636" t="str">
            <v>JUNCAO SIMPLES, PVC SERIE R, DN 50 X 50 MM, PARA ESGOTO OU AGUAS PLUVIAIS PREDIAIS</v>
          </cell>
          <cell r="C2636" t="str">
            <v xml:space="preserve">UN    </v>
          </cell>
          <cell r="D2636">
            <v>16.829999999999998</v>
          </cell>
        </row>
        <row r="2637">
          <cell r="A2637">
            <v>20142</v>
          </cell>
          <cell r="B2637" t="str">
            <v>JUNCAO SIMPLES, PVC SERIE R, DN 75 X 75 MM, PARA ESGOTO OU AGUAS PLUVIAIS PREDIAIS</v>
          </cell>
          <cell r="C2637" t="str">
            <v xml:space="preserve">UN    </v>
          </cell>
          <cell r="D2637">
            <v>51.49</v>
          </cell>
        </row>
        <row r="2638">
          <cell r="A2638">
            <v>3659</v>
          </cell>
          <cell r="B2638" t="str">
            <v>JUNCAO SIMPLES, PVC, DN 100 X 50 MM, SERIE NORMAL PARA ESGOTO PREDIAL</v>
          </cell>
          <cell r="C2638" t="str">
            <v xml:space="preserve">UN    </v>
          </cell>
          <cell r="D2638">
            <v>22.33</v>
          </cell>
        </row>
        <row r="2639">
          <cell r="A2639">
            <v>3660</v>
          </cell>
          <cell r="B2639" t="str">
            <v>JUNCAO SIMPLES, PVC, DN 100 X 75 MM, SERIE NORMAL PARA ESGOTO PREDIAL</v>
          </cell>
          <cell r="C2639" t="str">
            <v xml:space="preserve">UN    </v>
          </cell>
          <cell r="D2639">
            <v>32.19</v>
          </cell>
        </row>
        <row r="2640">
          <cell r="A2640">
            <v>3662</v>
          </cell>
          <cell r="B2640" t="str">
            <v>JUNCAO SIMPLES, PVC, DN 50 X 50 MM, SERIE NORMAL PARA ESGOTO PREDIAL</v>
          </cell>
          <cell r="C2640" t="str">
            <v xml:space="preserve">UN    </v>
          </cell>
          <cell r="D2640">
            <v>12.16</v>
          </cell>
        </row>
        <row r="2641">
          <cell r="A2641">
            <v>3661</v>
          </cell>
          <cell r="B2641" t="str">
            <v>JUNCAO SIMPLES, PVC, DN 75 X 50 MM, SERIE NORMAL PARA ESGOTO PREDIAL</v>
          </cell>
          <cell r="C2641" t="str">
            <v xml:space="preserve">UN    </v>
          </cell>
          <cell r="D2641">
            <v>17.89</v>
          </cell>
        </row>
        <row r="2642">
          <cell r="A2642">
            <v>3658</v>
          </cell>
          <cell r="B2642" t="str">
            <v>JUNCAO SIMPLES, PVC, DN 75 X 75 MM, SERIE NORMAL PARA ESGOTO PREDIAL</v>
          </cell>
          <cell r="C2642" t="str">
            <v xml:space="preserve">UN    </v>
          </cell>
          <cell r="D2642">
            <v>22.77</v>
          </cell>
        </row>
        <row r="2643">
          <cell r="A2643">
            <v>3670</v>
          </cell>
          <cell r="B2643" t="str">
            <v>JUNCAO SIMPLES, PVC, 45 GRAUS, DN 100 X 100 MM, SERIE NORMAL PARA ESGOTO PREDIAL</v>
          </cell>
          <cell r="C2643" t="str">
            <v xml:space="preserve">UN    </v>
          </cell>
          <cell r="D2643">
            <v>29.72</v>
          </cell>
        </row>
        <row r="2644">
          <cell r="A2644">
            <v>3666</v>
          </cell>
          <cell r="B2644" t="str">
            <v>JUNCAO SIMPLES, PVC, 45 GRAUS, DN 40 X 40 MM, SERIE NORMAL PARA ESGOTO PREDIAL</v>
          </cell>
          <cell r="C2644" t="str">
            <v xml:space="preserve">UN    </v>
          </cell>
          <cell r="D2644">
            <v>5.03</v>
          </cell>
        </row>
        <row r="2645">
          <cell r="A2645">
            <v>14157</v>
          </cell>
          <cell r="B2645" t="str">
            <v>JUNCAO 2 GARRAS PARA FITA PERFURADA</v>
          </cell>
          <cell r="C2645" t="str">
            <v xml:space="preserve">UN    </v>
          </cell>
          <cell r="D2645">
            <v>1.28</v>
          </cell>
        </row>
        <row r="2646">
          <cell r="A2646">
            <v>3653</v>
          </cell>
          <cell r="B2646" t="str">
            <v>JUNCAO, PVC, 45 GRAUS, JE, BBB, DN 100 MM, PARA REDE COLETORA DE ESGOTO (NBR 10569)</v>
          </cell>
          <cell r="C2646" t="str">
            <v xml:space="preserve">UN    </v>
          </cell>
          <cell r="D2646">
            <v>130.91</v>
          </cell>
        </row>
        <row r="2647">
          <cell r="A2647">
            <v>3649</v>
          </cell>
          <cell r="B2647" t="str">
            <v>JUNCAO, PVC, 45 GRAUS, JE, BBB, DN 150 MM, PARA REDE COLETORA DE ESGOTO (NBR 10569)</v>
          </cell>
          <cell r="C2647" t="str">
            <v xml:space="preserve">UN    </v>
          </cell>
          <cell r="D2647">
            <v>271.14</v>
          </cell>
        </row>
        <row r="2648">
          <cell r="A2648">
            <v>42696</v>
          </cell>
          <cell r="B2648" t="str">
            <v>JUNCAO, PVC, 45 GRAUS, JE, BBB, DN 150 MM, PARA TUBO CORRUGADO E/OU LISO, REDE COLETORA DE ESGOTO (NBR 10569)</v>
          </cell>
          <cell r="C2648" t="str">
            <v xml:space="preserve">UN    </v>
          </cell>
          <cell r="D2648">
            <v>758.62</v>
          </cell>
        </row>
        <row r="2649">
          <cell r="A2649">
            <v>42697</v>
          </cell>
          <cell r="B2649" t="str">
            <v>JUNCAO, PVC, 45 GRAUS, JE, BBB, DN 200 MM, PARA TUBO CORRUGADO E/OU LISO, REDE COLETORA DE ESGOTO (NBR 10569)</v>
          </cell>
          <cell r="C2649" t="str">
            <v xml:space="preserve">UN    </v>
          </cell>
          <cell r="D2649">
            <v>1142.5</v>
          </cell>
        </row>
        <row r="2650">
          <cell r="A2650">
            <v>42698</v>
          </cell>
          <cell r="B2650" t="str">
            <v>JUNCAO, PVC, 45 GRAUS, JE, BBB, DN 250 MM, PARA TUBO CORRUGADO E/OU LISO, REDE COLETORA DE ESGOTO (NBR 10569)</v>
          </cell>
          <cell r="C2650" t="str">
            <v xml:space="preserve">UN    </v>
          </cell>
          <cell r="D2650">
            <v>1591.47</v>
          </cell>
        </row>
        <row r="2651">
          <cell r="A2651">
            <v>39875</v>
          </cell>
          <cell r="B2651" t="str">
            <v>JUNTA DE EXPANSAO BRONZE/LATAO (REF 900), PONTA X PONTA, 35 MM</v>
          </cell>
          <cell r="C2651" t="str">
            <v xml:space="preserve">UN    </v>
          </cell>
          <cell r="D2651">
            <v>745.93</v>
          </cell>
        </row>
        <row r="2652">
          <cell r="A2652">
            <v>39876</v>
          </cell>
          <cell r="B2652" t="str">
            <v>JUNTA DE EXPANSAO BRONZE/LATAO (REF 900), PONTA X PONTA, 42 MM</v>
          </cell>
          <cell r="C2652" t="str">
            <v xml:space="preserve">UN    </v>
          </cell>
          <cell r="D2652">
            <v>933.9</v>
          </cell>
        </row>
        <row r="2653">
          <cell r="A2653">
            <v>39877</v>
          </cell>
          <cell r="B2653" t="str">
            <v>JUNTA DE EXPANSAO BRONZE/LATAO (REF 900), PONTA X PONTA, 54 MM</v>
          </cell>
          <cell r="C2653" t="str">
            <v xml:space="preserve">UN    </v>
          </cell>
          <cell r="D2653">
            <v>1295.28</v>
          </cell>
        </row>
        <row r="2654">
          <cell r="A2654">
            <v>39878</v>
          </cell>
          <cell r="B2654" t="str">
            <v>JUNTA DE EXPANSAO BRONZE/LATAO (REF 900), PONTA X PONTA, 66 MM</v>
          </cell>
          <cell r="C2654" t="str">
            <v xml:space="preserve">UN    </v>
          </cell>
          <cell r="D2654">
            <v>1710.86</v>
          </cell>
        </row>
        <row r="2655">
          <cell r="A2655">
            <v>39872</v>
          </cell>
          <cell r="B2655" t="str">
            <v>JUNTA DE EXPANSAO DE COBRE (REF 900), PONTA X PONTA, 15 MM</v>
          </cell>
          <cell r="C2655" t="str">
            <v xml:space="preserve">UN    </v>
          </cell>
          <cell r="D2655">
            <v>511.54</v>
          </cell>
        </row>
        <row r="2656">
          <cell r="A2656">
            <v>39873</v>
          </cell>
          <cell r="B2656" t="str">
            <v>JUNTA DE EXPANSAO DE COBRE (REF 900), PONTA X PONTA, 22 MM</v>
          </cell>
          <cell r="C2656" t="str">
            <v xml:space="preserve">UN    </v>
          </cell>
          <cell r="D2656">
            <v>593.36</v>
          </cell>
        </row>
        <row r="2657">
          <cell r="A2657">
            <v>39874</v>
          </cell>
          <cell r="B2657" t="str">
            <v>JUNTA DE EXPANSAO DE COBRE (REF 900), PONTA X PONTA, 28 MM</v>
          </cell>
          <cell r="C2657" t="str">
            <v xml:space="preserve">UN    </v>
          </cell>
          <cell r="D2657">
            <v>651.72</v>
          </cell>
        </row>
        <row r="2658">
          <cell r="A2658">
            <v>3674</v>
          </cell>
          <cell r="B2658" t="str">
            <v>JUNTA DILATACAO ELASTICA PARA CONCRETO (FUGENBAND) O-12, ATE 5 MCA</v>
          </cell>
          <cell r="C2658" t="str">
            <v xml:space="preserve">M     </v>
          </cell>
          <cell r="D2658">
            <v>73.81</v>
          </cell>
        </row>
        <row r="2659">
          <cell r="A2659">
            <v>3681</v>
          </cell>
          <cell r="B2659" t="str">
            <v>JUNTA DILATACAO ELASTICA PARA CONCRETO (FUGENBAND) O-22, ATE 30 MCA</v>
          </cell>
          <cell r="C2659" t="str">
            <v xml:space="preserve">M     </v>
          </cell>
          <cell r="D2659">
            <v>109.82</v>
          </cell>
        </row>
        <row r="2660">
          <cell r="A2660">
            <v>3676</v>
          </cell>
          <cell r="B2660" t="str">
            <v>JUNTA DILATACAO ELASTICA PARA CONCRETO (FUGENBAND) O-35/10, ATE 100 MCA</v>
          </cell>
          <cell r="C2660" t="str">
            <v xml:space="preserve">M     </v>
          </cell>
          <cell r="D2660">
            <v>413.28</v>
          </cell>
        </row>
        <row r="2661">
          <cell r="A2661">
            <v>3679</v>
          </cell>
          <cell r="B2661" t="str">
            <v>JUNTA DILATACAO ELASTICA PARA CONCRETO (FUGENBAND) O-35/6, ATE 100 MCA</v>
          </cell>
          <cell r="C2661" t="str">
            <v xml:space="preserve">M     </v>
          </cell>
          <cell r="D2661">
            <v>341.92</v>
          </cell>
        </row>
        <row r="2662">
          <cell r="A2662">
            <v>3672</v>
          </cell>
          <cell r="B2662" t="str">
            <v>JUNTA PLASTICA DE DILATACAO PARA PISOS, COR CINZA, 10 X 4,5 MM (ALTURA X ESPESSURA)</v>
          </cell>
          <cell r="C2662" t="str">
            <v xml:space="preserve">M     </v>
          </cell>
          <cell r="D2662">
            <v>1.1599999999999999</v>
          </cell>
        </row>
        <row r="2663">
          <cell r="A2663">
            <v>3671</v>
          </cell>
          <cell r="B2663" t="str">
            <v>JUNTA PLASTICA DE DILATACAO PARA PISOS, COR CINZA, 17 X 3 MM (ALTURA X ESPESSURA)</v>
          </cell>
          <cell r="C2663" t="str">
            <v xml:space="preserve">M     </v>
          </cell>
          <cell r="D2663">
            <v>1.1000000000000001</v>
          </cell>
        </row>
        <row r="2664">
          <cell r="A2664">
            <v>3673</v>
          </cell>
          <cell r="B2664" t="str">
            <v>JUNTA PLASTICA DE DILATACAO PARA PISOS, COR CINZA, 27 X 3 MM (ALTURA X ESPESSURA)</v>
          </cell>
          <cell r="C2664" t="str">
            <v xml:space="preserve">M     </v>
          </cell>
          <cell r="D2664">
            <v>1.72</v>
          </cell>
        </row>
        <row r="2665">
          <cell r="A2665">
            <v>38394</v>
          </cell>
          <cell r="B2665" t="str">
            <v>KIT ACESSORIOS PARA COMPRESSOR DE AR, 5 PECAS (PISTOLAS PINTURA, LIMPEZA E PULVERIZACAO, CALIBRADOR E MANGUEIRA)</v>
          </cell>
          <cell r="C2665" t="str">
            <v xml:space="preserve">UN    </v>
          </cell>
          <cell r="D2665">
            <v>373.14</v>
          </cell>
        </row>
        <row r="2666">
          <cell r="A2666">
            <v>3729</v>
          </cell>
          <cell r="B2666" t="str">
            <v>KIT CAVALETE, PVC, COM REGISTRO, PARA HIDROMETRO, BITOLAS 1/2" OU 3/4" - COMPLETO</v>
          </cell>
          <cell r="C2666" t="str">
            <v xml:space="preserve">UN    </v>
          </cell>
          <cell r="D2666">
            <v>105.02</v>
          </cell>
        </row>
        <row r="2667">
          <cell r="A2667">
            <v>39357</v>
          </cell>
          <cell r="B2667"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667" t="str">
            <v xml:space="preserve">UN    </v>
          </cell>
          <cell r="D2667">
            <v>137.72999999999999</v>
          </cell>
        </row>
        <row r="2668">
          <cell r="A2668">
            <v>39358</v>
          </cell>
          <cell r="B2668"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668" t="str">
            <v xml:space="preserve">UN    </v>
          </cell>
          <cell r="D2668">
            <v>151.03</v>
          </cell>
        </row>
        <row r="2669">
          <cell r="A2669">
            <v>39356</v>
          </cell>
          <cell r="B2669"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669" t="str">
            <v xml:space="preserve">UN    </v>
          </cell>
          <cell r="D2669">
            <v>257.66000000000003</v>
          </cell>
        </row>
        <row r="2670">
          <cell r="A2670">
            <v>39355</v>
          </cell>
          <cell r="B2670"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670" t="str">
            <v xml:space="preserve">UN    </v>
          </cell>
          <cell r="D2670">
            <v>221.73</v>
          </cell>
        </row>
        <row r="2671">
          <cell r="A2671">
            <v>39353</v>
          </cell>
          <cell r="B2671"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671" t="str">
            <v xml:space="preserve">UN    </v>
          </cell>
          <cell r="D2671">
            <v>304.06</v>
          </cell>
        </row>
        <row r="2672">
          <cell r="A2672">
            <v>39354</v>
          </cell>
          <cell r="B2672"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672" t="str">
            <v xml:space="preserve">UN    </v>
          </cell>
          <cell r="D2672">
            <v>303.05</v>
          </cell>
        </row>
        <row r="2673">
          <cell r="A2673">
            <v>39398</v>
          </cell>
          <cell r="B2673" t="str">
            <v>KIT DE ACESSORIOS PARA BANHEIRO EM METAL CROMADO, 5 PECAS</v>
          </cell>
          <cell r="C2673" t="str">
            <v xml:space="preserve">UN    </v>
          </cell>
          <cell r="D2673">
            <v>115.44</v>
          </cell>
        </row>
        <row r="2674">
          <cell r="A2674">
            <v>13343</v>
          </cell>
          <cell r="B2674" t="str">
            <v>KIT DE MATERIAIS PARA BRACADEIRA PARA FIXACAO EM POSTE CIRCULAR, CONTEM TRES FIXADORES E UM ROLO DE FITA DE 3 M EM ACO CARBONO</v>
          </cell>
          <cell r="C2674" t="str">
            <v xml:space="preserve">UN    </v>
          </cell>
          <cell r="D2674">
            <v>50.9</v>
          </cell>
        </row>
        <row r="2675">
          <cell r="A2675">
            <v>12118</v>
          </cell>
          <cell r="B2675" t="str">
            <v>KIT DE PROTECAO ARSTOP PARA AR CONDICIONADO, TOMADA PADRAO 2P+T 20 A, COM DISJUNTOR UNIPOLAR DIN 20A</v>
          </cell>
          <cell r="C2675" t="str">
            <v xml:space="preserve">UN    </v>
          </cell>
          <cell r="D2675">
            <v>21.69</v>
          </cell>
        </row>
        <row r="2676">
          <cell r="A2676">
            <v>39482</v>
          </cell>
          <cell r="B2676" t="str">
            <v>KIT PORTA PRONTA DE MADEIRA, FOLHA LEVE (NBR 15930) DE 600 X 2100 MM OU 700 X 2100 MM, DE 35 MM A 40 MM DE ESPESSURA, COM MARCO EM ACO, NUCLEO COLMEIA, CAPA LISA EM HDF, ACABAMENTO MELAMINICO BRANCO (INCLUI MARCO, ALIZARES, DOBRADICAS E FECHADURA)</v>
          </cell>
          <cell r="C2676" t="str">
            <v xml:space="preserve">UN    </v>
          </cell>
          <cell r="D2676">
            <v>620.49</v>
          </cell>
        </row>
        <row r="2677">
          <cell r="A2677">
            <v>39486</v>
          </cell>
          <cell r="B2677" t="str">
            <v>KIT PORTA PRONTA DE MADEIRA, FOLHA LEVE (NBR 15930) DE 600 X 2100 MM OU 700 X 2100 MM, DE 35 MM A 40 MM DE ESPESSURA, NUCLEO COLMEIA, ESTRUTURA USINADA PARA FECHADURA, CAPA LISA EM HDF, ACABAMENTO EM PRIMER PARA PINTURA (INCLUI MARCO, ALIZARES E DOBRADICAS)</v>
          </cell>
          <cell r="C2677" t="str">
            <v xml:space="preserve">UN    </v>
          </cell>
          <cell r="D2677">
            <v>506.41</v>
          </cell>
        </row>
        <row r="2678">
          <cell r="A2678">
            <v>39484</v>
          </cell>
          <cell r="B2678" t="str">
            <v>KIT PORTA PRONTA DE MADEIRA, FOLHA LEVE (NBR 15930) DE 800 X 2100 MM, DE 35 MM A 40 MM DE ESPESSURA, COM MARCO EM ACO, NUCLEO COLMEIA, CAPA LISA EM HDF, ACABAMENTO MELAMINICO BRANCO (INCLUI MARCO, ALIZARES, DOBRADICAS E FECHADURA)</v>
          </cell>
          <cell r="C2678" t="str">
            <v xml:space="preserve">UN    </v>
          </cell>
          <cell r="D2678">
            <v>620.49</v>
          </cell>
        </row>
        <row r="2679">
          <cell r="A2679">
            <v>39488</v>
          </cell>
          <cell r="B2679" t="str">
            <v>KIT PORTA PRONTA DE MADEIRA, FOLHA LEVE (NBR 15930) DE 800 X 2100 MM, DE 35 MM A 40 MM DE ESPESSURA, NUCLEO COLMEIA, ESTRUTURA USINADA PARA FECHADURA, CAPA LISA EM HDF, ACABAMENTO EM PRIMER PARA PINTURA (INCLUI MARCO, ALIZARES E DOBRADICAS)</v>
          </cell>
          <cell r="C2679" t="str">
            <v xml:space="preserve">UN    </v>
          </cell>
          <cell r="D2679">
            <v>514.70000000000005</v>
          </cell>
        </row>
        <row r="2680">
          <cell r="A2680">
            <v>39485</v>
          </cell>
          <cell r="B2680" t="str">
            <v>KIT PORTA PRONTA DE MADEIRA, FOLHA LEVE (NBR 15930) DE 900 X 2100 MM, DE 35 MM A 40 MM DE ESPESSURA, COM MARCO EM ACO, NUCLEO COLMEIA, CAPA LISA EM HDF, ACABAMENTO MELAMINICO BRANCO (INCLUI MARCO, ALIZARES, DOBRADICAS E FECHADURA)</v>
          </cell>
          <cell r="C2680" t="str">
            <v xml:space="preserve">UN    </v>
          </cell>
          <cell r="D2680">
            <v>620.49</v>
          </cell>
        </row>
        <row r="2681">
          <cell r="A2681">
            <v>39489</v>
          </cell>
          <cell r="B2681" t="str">
            <v>KIT PORTA PRONTA DE MADEIRA, FOLHA LEVE (NBR 15930) DE 900 X 2100 MM, DE 35 MM A 40 MM DE ESPESSURA, NUCLEO COLMEIA, ESTRUTURA USINADA PARA FECHADURA, CAPA LISA EM HDF, ACABAMENTO EM PRIMER PARA PINTURA (INCLUI MARCO, ALIZARES E DOBRADICAS)</v>
          </cell>
          <cell r="C2681" t="str">
            <v xml:space="preserve">UN    </v>
          </cell>
          <cell r="D2681">
            <v>523.42999999999995</v>
          </cell>
        </row>
        <row r="2682">
          <cell r="A2682">
            <v>39490</v>
          </cell>
          <cell r="B2682" t="str">
            <v>KIT PORTA PRONTA DE MADEIRA, FOLHA MEDIA (NBR 15930) DE 600 X 2100 MM OU 700 X 2100 MM, DE 35 MM A 40 MM DE ESPESSURA, NUCLEO SEMI-SOLIDO (SARRAFEADO), ESTRUTURA USINADA PARA FECHADURA, CAPA LISA EM HDF, ACABAMENTO MELAMINICO BRANCO (INCLUI MARCO, ALIZARES E DOBRADICAS)</v>
          </cell>
          <cell r="C2682" t="str">
            <v xml:space="preserve">UN    </v>
          </cell>
          <cell r="D2682">
            <v>779.97</v>
          </cell>
        </row>
        <row r="2683">
          <cell r="A2683">
            <v>39494</v>
          </cell>
          <cell r="B2683" t="str">
            <v>KIT PORTA PRONTA DE MADEIRA, FOLHA MEDIA (NBR 15930) DE 600 X 2100 MM, DE 35 MM A 40 MM DE ESPESSURA, NUCLEO SEMI-SOLIDO (SARRAFEADO), ESTRUTURA USINADA PARA FECHADURA, CAPA LISA EM HDF, ACABAMENTO EM PRIMER PARA PINTURA (INCLUI MARCO, ALIZARES E DOBRADICAS)</v>
          </cell>
          <cell r="C2683" t="str">
            <v xml:space="preserve">UN    </v>
          </cell>
          <cell r="D2683">
            <v>560.09</v>
          </cell>
        </row>
        <row r="2684">
          <cell r="A2684">
            <v>39495</v>
          </cell>
          <cell r="B2684" t="str">
            <v>KIT PORTA PRONTA DE MADEIRA, FOLHA MEDIA (NBR 15930) DE 700 X 2100 MM, DE 35 MM A 40 MM DE ESPESSURA, NUCLEO SEMI-SOLIDO (SARRAFEADO), ESTRUTURA USINADA PARA FECHADURA, CAPA LISA EM HDF, ACABAMENTO EM PRIMER PARA PINTURA (INCLUI MARCO, ALIZARES E DOBRADICAS)</v>
          </cell>
          <cell r="C2684" t="str">
            <v xml:space="preserve">UN    </v>
          </cell>
          <cell r="D2684">
            <v>631.14</v>
          </cell>
        </row>
        <row r="2685">
          <cell r="A2685">
            <v>39496</v>
          </cell>
          <cell r="B2685" t="str">
            <v>KIT PORTA PRONTA DE MADEIRA, FOLHA MEDIA (NBR 15930) DE 800 X 2100 MM, DE 35 MM A 40 MM DE ESPESSURA,  NUCLEO SEMI-SOLIDO (SARRAFEADO), ESTRUTURA USINADA PARA FECHADURA, CAPA LISA EM HDF, ACABAMENTO EM PRIMER PARA PINTURA (INCLUI MARCO, ALIZARES E DOBRADICAS)</v>
          </cell>
          <cell r="C2685" t="str">
            <v xml:space="preserve">UN    </v>
          </cell>
          <cell r="D2685">
            <v>694.26</v>
          </cell>
        </row>
        <row r="2686">
          <cell r="A2686">
            <v>39492</v>
          </cell>
          <cell r="B2686" t="str">
            <v>KIT PORTA PRONTA DE MADEIRA, FOLHA MEDIA (NBR 15930) DE 800 X 2100 MM, DE 35 MM A 40 MM DE ESPESSURA, NUCLEO SEMI-SOLIDO (SARRAFEADO), ESTRUTURA USINADA PARA FECHADURA, CAPA LISA EM HDF, ACABAMENTO MELAMINICO BRANCO (INCLUI MARCO, ALIZARES E DOBRADICAS)</v>
          </cell>
          <cell r="C2686" t="str">
            <v xml:space="preserve">UN    </v>
          </cell>
          <cell r="D2686">
            <v>803.76</v>
          </cell>
        </row>
        <row r="2687">
          <cell r="A2687">
            <v>39497</v>
          </cell>
          <cell r="B2687" t="str">
            <v>KIT PORTA PRONTA DE MADEIRA, FOLHA MEDIA (NBR 15930) DE 900 X 2100 MM, DE 35 MM A 40 MM DE ESPESSURA, NUCLEO SEMI-SOLIDO (SARRAFEADO), ESTRUTURA USINADA PARA FECHADURA, CAPA LISA EM HDF, ACABAMENTO EM PRIMER PARA PINTURA (INCLUI MARCO, ALIZARES E DOBRADICAS)</v>
          </cell>
          <cell r="C2687" t="str">
            <v xml:space="preserve">UN    </v>
          </cell>
          <cell r="D2687">
            <v>726.01</v>
          </cell>
        </row>
        <row r="2688">
          <cell r="A2688">
            <v>39493</v>
          </cell>
          <cell r="B2688" t="str">
            <v>KIT PORTA PRONTA DE MADEIRA, FOLHA MEDIA (NBR 15930) DE 900 X 2100 MM, DE 35 MM A 40 MM DE ESPESSURA, NUCLEO SEMI-SOLIDO (SARRAFEADO), ESTRUTURA USINADA PARA FECHADURA, CAPA LISA EM HDF, ACABAMENTO MELAMINICO BRANCO (INCLUI MARCO, ALIZARES E DOBRADICAS)</v>
          </cell>
          <cell r="C2688" t="str">
            <v xml:space="preserve">UN    </v>
          </cell>
          <cell r="D2688">
            <v>862.11</v>
          </cell>
        </row>
        <row r="2689">
          <cell r="A2689">
            <v>39500</v>
          </cell>
          <cell r="B2689" t="str">
            <v>KIT PORTA PRONTA DE MADEIRA, FOLHA PESADA (NBR 15930) DE 800 X 2100 MM, DE 40 MM  A 45 MM DE ESPESSURA, NUCLEO SOLIDO, CAPA LISA EM HDF, ACABAMENTO MELAMINICO BRANCO (INCLUI MARCO, ALIZARES, DOBRADICAS E FECHADURA EXTERNA)</v>
          </cell>
          <cell r="C2689" t="str">
            <v xml:space="preserve">UN    </v>
          </cell>
          <cell r="D2689">
            <v>940.63</v>
          </cell>
        </row>
        <row r="2690">
          <cell r="A2690">
            <v>39498</v>
          </cell>
          <cell r="B2690" t="str">
            <v>KIT PORTA PRONTA DE MADEIRA, FOLHA PESADA (NBR 15930) DE 800 X 2100 MM, DE 40 MM A 45 MM DE ESPESSURA , NUCLEO SOLIDO, ESTRUTURA USINADA PARA FECHADURA, CAPA LISA EM HDF, ACABAMENTO EM LAMINADO NATURAL COM VERNIZ (INCLUI MARCO, ALIZARES E DOBRADICAS)</v>
          </cell>
          <cell r="C2690" t="str">
            <v xml:space="preserve">UN    </v>
          </cell>
          <cell r="D2690">
            <v>1160.1099999999999</v>
          </cell>
        </row>
        <row r="2691">
          <cell r="A2691">
            <v>43628</v>
          </cell>
          <cell r="B2691" t="str">
            <v>KIT PORTA PRONTA DE MADEIRA, FOLHA PESADA (NBR 15930) DE 800 X 2100 MM, DE 40 MM A 45 MM DE ESPESSURA, COM MARCO EM ACO, NUCLEO SOLIDO, CAPA LISA EM HDF, ACABAMENTO MELAMINICO BRANCO (INCLUI MARCO, ALIZARES, DOBRADICAS E FECHADURA)</v>
          </cell>
          <cell r="C2691" t="str">
            <v xml:space="preserve">UN    </v>
          </cell>
          <cell r="D2691">
            <v>914.41</v>
          </cell>
        </row>
        <row r="2692">
          <cell r="A2692">
            <v>39501</v>
          </cell>
          <cell r="B2692" t="str">
            <v>KIT PORTA PRONTA DE MADEIRA, FOLHA PESADA (NBR 15930) DE 900 X 2100 MM, DE 40 MM  A 45 MM DE ESPESSURA, NUCLEO SOLIDO, CAPA LISA EM HDF, ACABAMENTO MELAMINICO BRANCO (INCLUI MARCO, ALIZARES, DOBRADICAS E FECHADURA EXTERNA)</v>
          </cell>
          <cell r="C2692" t="str">
            <v xml:space="preserve">UN    </v>
          </cell>
          <cell r="D2692">
            <v>966.1</v>
          </cell>
        </row>
        <row r="2693">
          <cell r="A2693">
            <v>39499</v>
          </cell>
          <cell r="B2693" t="str">
            <v>KIT PORTA PRONTA DE MADEIRA, FOLHA PESADA (NBR 15930) DE 900 X 2100 MM, DE 40 MM A 45 MM DE ESPESSURA , NUCLEO SOLIDO, ESTRUTURA USINADA PARA FECHADURA, CAPA LISA EM HDF, ACABAMENTO EM LAMINADO NATURAL COM VERNIZ (INCLUI MARCO, ALIZARES E DOBRADICAS)</v>
          </cell>
          <cell r="C2693" t="str">
            <v xml:space="preserve">UN    </v>
          </cell>
          <cell r="D2693">
            <v>1176.58</v>
          </cell>
        </row>
        <row r="2694">
          <cell r="A2694">
            <v>43621</v>
          </cell>
          <cell r="B2694" t="str">
            <v>KIT PORTA PRONTA DE MADEIRA, FOLHA PESADA (NBR 15930) DE 900 X 2100 MM, DE 40 MM A 45 MM DE ESPESSURA, COM MARCO EM ACO, NUCLEO SOLIDO, CAPA LISA EM HDF, ACABAMENTO MELAMINICO BRANCO (INCLUI MARCO, ALIZARES, DOBRADICAS E FECHADURA)</v>
          </cell>
          <cell r="C2694" t="str">
            <v xml:space="preserve">UN    </v>
          </cell>
          <cell r="D2694">
            <v>971.57</v>
          </cell>
        </row>
        <row r="2695">
          <cell r="A2695">
            <v>3733</v>
          </cell>
          <cell r="B2695" t="str">
            <v>LADRILHO HIDRAULICO, *20 x 20* CM, E= 2 CM, PADRAO COPACABANA, 2 CORES (PRETO E BRANCO)</v>
          </cell>
          <cell r="C2695" t="str">
            <v xml:space="preserve">M2    </v>
          </cell>
          <cell r="D2695">
            <v>63.51</v>
          </cell>
        </row>
        <row r="2696">
          <cell r="A2696">
            <v>3731</v>
          </cell>
          <cell r="B2696" t="str">
            <v>LADRILHO HIDRAULICO, *20 X 20* CM, E= 2 CM, DADOS, COR NATURAL</v>
          </cell>
          <cell r="C2696" t="str">
            <v xml:space="preserve">M2    </v>
          </cell>
          <cell r="D2696">
            <v>58.95</v>
          </cell>
        </row>
        <row r="2697">
          <cell r="A2697">
            <v>38137</v>
          </cell>
          <cell r="B2697" t="str">
            <v>LADRILHO HIDRAULICO, *20 X 20* CM, E= 2 CM, RAMPA, NATURAL</v>
          </cell>
          <cell r="C2697" t="str">
            <v xml:space="preserve">M2    </v>
          </cell>
          <cell r="D2697">
            <v>59.3</v>
          </cell>
        </row>
        <row r="2698">
          <cell r="A2698">
            <v>38135</v>
          </cell>
          <cell r="B2698" t="str">
            <v>LADRILHO HIDRAULICO, *20 X 20* CM, E= 2 CM, TATIL ALERTA OU DIRECIONAL, AMARELO</v>
          </cell>
          <cell r="C2698" t="str">
            <v xml:space="preserve">M2    </v>
          </cell>
          <cell r="D2698">
            <v>75.17</v>
          </cell>
        </row>
        <row r="2699">
          <cell r="A2699">
            <v>38138</v>
          </cell>
          <cell r="B2699" t="str">
            <v>LADRILHO HIDRAULICO, *30 X 30* CM, E= 2 CM, MILANO, NATURAL</v>
          </cell>
          <cell r="C2699" t="str">
            <v xml:space="preserve">M2    </v>
          </cell>
          <cell r="D2699">
            <v>58.23</v>
          </cell>
        </row>
        <row r="2700">
          <cell r="A2700">
            <v>3736</v>
          </cell>
          <cell r="B2700" t="str">
            <v>LAJE PRE-MOLDADA CONVENCIONAL (LAJOTAS + VIGOTAS) PARA FORRO, UNIDIRECIONAL, SOBRECARGA DE 100 KG/M2, VAO ATE 4,00 M (SEM COLOCACAO)</v>
          </cell>
          <cell r="C2700" t="str">
            <v xml:space="preserve">M2    </v>
          </cell>
          <cell r="D2700">
            <v>50</v>
          </cell>
        </row>
        <row r="2701">
          <cell r="A2701">
            <v>3741</v>
          </cell>
          <cell r="B2701" t="str">
            <v>LAJE PRE-MOLDADA CONVENCIONAL (LAJOTAS + VIGOTAS) PARA FORRO, UNIDIRECIONAL, SOBRECARGA DE 100 KG/M2, VAO ATE 4,50 M (SEM COLOCACAO)</v>
          </cell>
          <cell r="C2701" t="str">
            <v xml:space="preserve">M2    </v>
          </cell>
          <cell r="D2701">
            <v>52.12</v>
          </cell>
        </row>
        <row r="2702">
          <cell r="A2702">
            <v>3745</v>
          </cell>
          <cell r="B2702" t="str">
            <v>LAJE PRE-MOLDADA CONVENCIONAL (LAJOTAS + VIGOTAS) PARA FORRO, UNIDIRECIONAL, SOBRECARGA 100 KG/M2, VAO ATE 5,00 M (SEM COLOCACAO)</v>
          </cell>
          <cell r="C2702" t="str">
            <v xml:space="preserve">M2    </v>
          </cell>
          <cell r="D2702">
            <v>56.2</v>
          </cell>
        </row>
        <row r="2703">
          <cell r="A2703">
            <v>3743</v>
          </cell>
          <cell r="B2703" t="str">
            <v>LAJE PRE-MOLDADA CONVENCIONAL (LAJOTAS + VIGOTAS) PARA PISO, UNIDIRECIONAL, SOBRECARGA DE 200 KG/M2, VAO ATE 3,50 M (SEM COLOCACAO)</v>
          </cell>
          <cell r="C2703" t="str">
            <v xml:space="preserve">M2    </v>
          </cell>
          <cell r="D2703">
            <v>51.93</v>
          </cell>
        </row>
        <row r="2704">
          <cell r="A2704">
            <v>3744</v>
          </cell>
          <cell r="B2704" t="str">
            <v>LAJE PRE-MOLDADA CONVENCIONAL (LAJOTAS + VIGOTAS) PARA PISO, UNIDIRECIONAL, SOBRECARGA DE 200 KG/M2, VAO ATE 4,50 M (SEM COLOCACAO)</v>
          </cell>
          <cell r="C2704" t="str">
            <v xml:space="preserve">M2    </v>
          </cell>
          <cell r="D2704">
            <v>57.17</v>
          </cell>
        </row>
        <row r="2705">
          <cell r="A2705">
            <v>3739</v>
          </cell>
          <cell r="B2705" t="str">
            <v>LAJE PRE-MOLDADA CONVENCIONAL (LAJOTAS + VIGOTAS) PARA PISO, UNIDIRECIONAL, SOBRECARGA DE 200 KG/M2, VAO ATE 5,00 M (SEM COLOCACAO)</v>
          </cell>
          <cell r="C2705" t="str">
            <v xml:space="preserve">M2    </v>
          </cell>
          <cell r="D2705">
            <v>60.07</v>
          </cell>
        </row>
        <row r="2706">
          <cell r="A2706">
            <v>3737</v>
          </cell>
          <cell r="B2706" t="str">
            <v>LAJE PRE-MOLDADA CONVENCIONAL (LAJOTAS + VIGOTAS) PARA PISO, UNIDIRECIONAL, SOBRECARGA DE 350 KG/M2, VAO ATE 4,50 M (SEM COLOCACAO)</v>
          </cell>
          <cell r="C2706" t="str">
            <v xml:space="preserve">M2    </v>
          </cell>
          <cell r="D2706">
            <v>62.98</v>
          </cell>
        </row>
        <row r="2707">
          <cell r="A2707">
            <v>3738</v>
          </cell>
          <cell r="B2707" t="str">
            <v>LAJE PRE-MOLDADA CONVENCIONAL (LAJOTAS + VIGOTAS) PARA PISO, UNIDIRECIONAL, SOBRECARGA DE 350 KG/M2, VAO ATE 5,00 M (SEM COLOCACAO)</v>
          </cell>
          <cell r="C2707" t="str">
            <v xml:space="preserve">M2    </v>
          </cell>
          <cell r="D2707">
            <v>72.67</v>
          </cell>
        </row>
        <row r="2708">
          <cell r="A2708">
            <v>3747</v>
          </cell>
          <cell r="B2708" t="str">
            <v>LAJE PRE-MOLDADA CONVENCIONAL (LAJOTAS + VIGOTAS) PARA PISO, UNIDIRECIONAL, SOBRECARGA 350 KG/M2 VAO ATE 3,50 M (SEM COLOCACAO)</v>
          </cell>
          <cell r="C2708" t="str">
            <v xml:space="preserve">M2    </v>
          </cell>
          <cell r="D2708">
            <v>57.17</v>
          </cell>
        </row>
        <row r="2709">
          <cell r="A2709">
            <v>11649</v>
          </cell>
          <cell r="B2709" t="str">
            <v>LAJE PRE-MOLDADA DE TRANSICAO EXCENTRICA EM CONCRETO ARMADO, DN 1200 MM, FURO CIRCULAR DN 600 MM, ESPESSURA 12 CM</v>
          </cell>
          <cell r="C2709" t="str">
            <v xml:space="preserve">UN    </v>
          </cell>
          <cell r="D2709">
            <v>414.72</v>
          </cell>
        </row>
        <row r="2710">
          <cell r="A2710">
            <v>11650</v>
          </cell>
          <cell r="B2710" t="str">
            <v>LAJE PRE-MOLDADA DE TRANSICAO EXCENTRICA EM CONCRETO ARMADO, DN 1500 MM, FURO CIRCULAR DN 530 MM, ESPESSURA 15 CM</v>
          </cell>
          <cell r="C2710" t="str">
            <v xml:space="preserve">UN    </v>
          </cell>
          <cell r="D2710">
            <v>706.87</v>
          </cell>
        </row>
        <row r="2711">
          <cell r="A2711">
            <v>3742</v>
          </cell>
          <cell r="B2711" t="str">
            <v>LAJE PRE-MOLDADA TRELICADA (LAJOTAS + VIGOTAS) PARA FORRO, UNIDIRECIONAL, SOBRECARGA DE 100 KG/M2, VAO ATE 6,00 M (SEM COLOCACAO)</v>
          </cell>
          <cell r="C2711" t="str">
            <v xml:space="preserve">M2    </v>
          </cell>
          <cell r="D2711">
            <v>75.38</v>
          </cell>
        </row>
        <row r="2712">
          <cell r="A2712">
            <v>3746</v>
          </cell>
          <cell r="B2712" t="str">
            <v>LAJE PRE-MOLDADA TRELICADA (LAJOTAS + VIGOTAS) PARA PISO, UNIDIRECIONAL, SOBRECARGA DE 200 KG/M2, VAO ATE 6,00 M (SEM COLOCACAO)</v>
          </cell>
          <cell r="C2712" t="str">
            <v xml:space="preserve">M2    </v>
          </cell>
          <cell r="D2712">
            <v>88.02</v>
          </cell>
        </row>
        <row r="2713">
          <cell r="A2713">
            <v>21106</v>
          </cell>
          <cell r="B2713" t="str">
            <v>LAMBRI EM ALUMINIO, DE APROXIMADAMENTE 0,6 KG/M, COM APROXIMADAMENTE 168,0 MM DE LARGURA, 6,0 MM DE ALTURA E 6,0 M DE EXTENSAO</v>
          </cell>
          <cell r="C2713" t="str">
            <v xml:space="preserve">KG    </v>
          </cell>
          <cell r="D2713">
            <v>47.28</v>
          </cell>
        </row>
        <row r="2714">
          <cell r="A2714">
            <v>3755</v>
          </cell>
          <cell r="B2714" t="str">
            <v>LAMPADA DE LUZ MISTA 160 W, BASE E27 (220 V)</v>
          </cell>
          <cell r="C2714" t="str">
            <v xml:space="preserve">UN    </v>
          </cell>
          <cell r="D2714">
            <v>28.03</v>
          </cell>
        </row>
        <row r="2715">
          <cell r="A2715">
            <v>3750</v>
          </cell>
          <cell r="B2715" t="str">
            <v>LAMPADA DE LUZ MISTA 250 W, BASE E27 (220 V)</v>
          </cell>
          <cell r="C2715" t="str">
            <v xml:space="preserve">UN    </v>
          </cell>
          <cell r="D2715">
            <v>37.68</v>
          </cell>
        </row>
        <row r="2716">
          <cell r="A2716">
            <v>3756</v>
          </cell>
          <cell r="B2716" t="str">
            <v>LAMPADA DE LUZ MISTA 500 W, BASE E40 (220 V)</v>
          </cell>
          <cell r="C2716" t="str">
            <v xml:space="preserve">UN    </v>
          </cell>
          <cell r="D2716">
            <v>70.42</v>
          </cell>
        </row>
        <row r="2717">
          <cell r="A2717">
            <v>39377</v>
          </cell>
          <cell r="B2717" t="str">
            <v>LAMPADA FLUORESCENTE COMPACTA BRANCA 135 W, BASE E40 (127/220 V)</v>
          </cell>
          <cell r="C2717" t="str">
            <v xml:space="preserve">UN    </v>
          </cell>
          <cell r="D2717">
            <v>208.6</v>
          </cell>
        </row>
        <row r="2718">
          <cell r="A2718">
            <v>38191</v>
          </cell>
          <cell r="B2718" t="str">
            <v>LAMPADA FLUORESCENTE COMPACTA 2U BRANCA 15 W, BASE E27 (127/220 V)</v>
          </cell>
          <cell r="C2718" t="str">
            <v xml:space="preserve">UN    </v>
          </cell>
          <cell r="D2718">
            <v>15.53</v>
          </cell>
        </row>
        <row r="2719">
          <cell r="A2719">
            <v>39381</v>
          </cell>
          <cell r="B2719" t="str">
            <v>LAMPADA FLUORESCENTE COMPACTA 2U/3U BRANCA 9/10 W, BASE E27 (127/220 V)</v>
          </cell>
          <cell r="C2719" t="str">
            <v xml:space="preserve">UN    </v>
          </cell>
          <cell r="D2719">
            <v>14.48</v>
          </cell>
        </row>
        <row r="2720">
          <cell r="A2720">
            <v>38780</v>
          </cell>
          <cell r="B2720" t="str">
            <v>LAMPADA FLUORESCENTE COMPACTA 3U BRANCA 20 W, BASE E27 (127/220 V)</v>
          </cell>
          <cell r="C2720" t="str">
            <v xml:space="preserve">UN    </v>
          </cell>
          <cell r="D2720">
            <v>17.72</v>
          </cell>
        </row>
        <row r="2721">
          <cell r="A2721">
            <v>38781</v>
          </cell>
          <cell r="B2721" t="str">
            <v>LAMPADA FLUORESCENTE ESPIRAL BRANCA 45 W, BASE E27 (127/220 V)</v>
          </cell>
          <cell r="C2721" t="str">
            <v xml:space="preserve">UN    </v>
          </cell>
          <cell r="D2721">
            <v>59.83</v>
          </cell>
        </row>
        <row r="2722">
          <cell r="A2722">
            <v>38192</v>
          </cell>
          <cell r="B2722" t="str">
            <v>LAMPADA FLUORESCENTE ESPIRAL BRANCA 65 W, BASE E27 (127/220 V)</v>
          </cell>
          <cell r="C2722" t="str">
            <v xml:space="preserve">UN    </v>
          </cell>
          <cell r="D2722">
            <v>108.26</v>
          </cell>
        </row>
        <row r="2723">
          <cell r="A2723">
            <v>3753</v>
          </cell>
          <cell r="B2723" t="str">
            <v>LAMPADA FLUORESCENTE TUBULAR T10, DE 20 OU 40 W, BIVOLT</v>
          </cell>
          <cell r="C2723" t="str">
            <v xml:space="preserve">UN    </v>
          </cell>
          <cell r="D2723">
            <v>9.48</v>
          </cell>
        </row>
        <row r="2724">
          <cell r="A2724">
            <v>38782</v>
          </cell>
          <cell r="B2724" t="str">
            <v>LAMPADA FLUORESCENTE TUBULAR T5 DE 14 W, BIVOLT</v>
          </cell>
          <cell r="C2724" t="str">
            <v xml:space="preserve">UN    </v>
          </cell>
          <cell r="D2724">
            <v>12.34</v>
          </cell>
        </row>
        <row r="2725">
          <cell r="A2725">
            <v>38778</v>
          </cell>
          <cell r="B2725" t="str">
            <v>LAMPADA FLUORESCENTE TUBULAR T8 DE 16/18 W, BIVOLT</v>
          </cell>
          <cell r="C2725" t="str">
            <v xml:space="preserve">UN    </v>
          </cell>
          <cell r="D2725">
            <v>9.26</v>
          </cell>
        </row>
        <row r="2726">
          <cell r="A2726">
            <v>38779</v>
          </cell>
          <cell r="B2726" t="str">
            <v>LAMPADA FLUORESCENTE TUBULAR T8 DE 32/36 W, BIVOLT</v>
          </cell>
          <cell r="C2726" t="str">
            <v xml:space="preserve">UN    </v>
          </cell>
          <cell r="D2726">
            <v>9.82</v>
          </cell>
        </row>
        <row r="2727">
          <cell r="A2727">
            <v>39388</v>
          </cell>
          <cell r="B2727" t="str">
            <v>LAMPADA LED TIPO DICROICA BIVOLT, LUZ BRANCA, 5 W (BASE GU10)</v>
          </cell>
          <cell r="C2727" t="str">
            <v xml:space="preserve">UN    </v>
          </cell>
          <cell r="D2727">
            <v>11.05</v>
          </cell>
        </row>
        <row r="2728">
          <cell r="A2728">
            <v>39387</v>
          </cell>
          <cell r="B2728" t="str">
            <v>LAMPADA LED TUBULAR BIVOLT 18/20 W, BASE G13</v>
          </cell>
          <cell r="C2728" t="str">
            <v xml:space="preserve">UN    </v>
          </cell>
          <cell r="D2728">
            <v>17.23</v>
          </cell>
        </row>
        <row r="2729">
          <cell r="A2729">
            <v>39386</v>
          </cell>
          <cell r="B2729" t="str">
            <v>LAMPADA LED TUBULAR BIVOLT 9/10 W, BASE G13</v>
          </cell>
          <cell r="C2729" t="str">
            <v xml:space="preserve">UN    </v>
          </cell>
          <cell r="D2729">
            <v>12.02</v>
          </cell>
        </row>
        <row r="2730">
          <cell r="A2730">
            <v>38194</v>
          </cell>
          <cell r="B2730" t="str">
            <v>LAMPADA LED 10 W BIVOLT BRANCA, FORMATO TRADICIONAL (BASE E27)</v>
          </cell>
          <cell r="C2730" t="str">
            <v xml:space="preserve">UN    </v>
          </cell>
          <cell r="D2730">
            <v>8.99</v>
          </cell>
        </row>
        <row r="2731">
          <cell r="A2731">
            <v>38193</v>
          </cell>
          <cell r="B2731" t="str">
            <v>LAMPADA LED 6 W BIVOLT BRANCA, FORMATO TRADICIONAL (BASE E27)</v>
          </cell>
          <cell r="C2731" t="str">
            <v xml:space="preserve">UN    </v>
          </cell>
          <cell r="D2731">
            <v>7.81</v>
          </cell>
        </row>
        <row r="2732">
          <cell r="A2732">
            <v>12216</v>
          </cell>
          <cell r="B2732" t="str">
            <v>LAMPADA VAPOR DE SODIO OVOIDE 150 W (BASE E40)</v>
          </cell>
          <cell r="C2732" t="str">
            <v xml:space="preserve">UN    </v>
          </cell>
          <cell r="D2732">
            <v>54.14</v>
          </cell>
        </row>
        <row r="2733">
          <cell r="A2733">
            <v>3757</v>
          </cell>
          <cell r="B2733" t="str">
            <v>LAMPADA VAPOR DE SODIO OVOIDE 250 W (BASE E40)</v>
          </cell>
          <cell r="C2733" t="str">
            <v xml:space="preserve">UN    </v>
          </cell>
          <cell r="D2733">
            <v>62.6</v>
          </cell>
        </row>
        <row r="2734">
          <cell r="A2734">
            <v>3758</v>
          </cell>
          <cell r="B2734" t="str">
            <v>LAMPADA VAPOR DE SODIO OVOIDE 400 W (BASE E40)</v>
          </cell>
          <cell r="C2734" t="str">
            <v xml:space="preserve">UN    </v>
          </cell>
          <cell r="D2734">
            <v>73</v>
          </cell>
        </row>
        <row r="2735">
          <cell r="A2735">
            <v>12214</v>
          </cell>
          <cell r="B2735" t="str">
            <v>LAMPADA VAPOR MERCURIO 125 W (BASE E27)</v>
          </cell>
          <cell r="C2735" t="str">
            <v xml:space="preserve">UN    </v>
          </cell>
          <cell r="D2735">
            <v>24.99</v>
          </cell>
        </row>
        <row r="2736">
          <cell r="A2736">
            <v>3749</v>
          </cell>
          <cell r="B2736" t="str">
            <v>LAMPADA VAPOR MERCURIO 250 W (BASE E40)</v>
          </cell>
          <cell r="C2736" t="str">
            <v xml:space="preserve">UN    </v>
          </cell>
          <cell r="D2736">
            <v>44.55</v>
          </cell>
        </row>
        <row r="2737">
          <cell r="A2737">
            <v>3751</v>
          </cell>
          <cell r="B2737" t="str">
            <v>LAMPADA VAPOR MERCURIO 400 W (BASE E40)</v>
          </cell>
          <cell r="C2737" t="str">
            <v xml:space="preserve">UN    </v>
          </cell>
          <cell r="D2737">
            <v>60.8</v>
          </cell>
        </row>
        <row r="2738">
          <cell r="A2738">
            <v>39376</v>
          </cell>
          <cell r="B2738" t="str">
            <v>LAMPADA VAPOR METALICO OVOIDE 150 W, BASE E27/E40</v>
          </cell>
          <cell r="C2738" t="str">
            <v xml:space="preserve">UN    </v>
          </cell>
          <cell r="D2738">
            <v>51.25</v>
          </cell>
        </row>
        <row r="2739">
          <cell r="A2739">
            <v>3752</v>
          </cell>
          <cell r="B2739" t="str">
            <v>LAMPADA VAPOR METALICO TUBULAR 400 W (BASE E40)</v>
          </cell>
          <cell r="C2739" t="str">
            <v xml:space="preserve">UN    </v>
          </cell>
          <cell r="D2739">
            <v>100.29</v>
          </cell>
        </row>
        <row r="2740">
          <cell r="A2740">
            <v>746</v>
          </cell>
          <cell r="B2740" t="str">
            <v>LAVADORA DE ALTA PRESSAO (LAVA - JATO) PARA AGUA FRIA, PRESSAO DE OPERACAO ENTRE 1400 E 1900 LIB/POL2, VAZAO MAXIMA ENTRE  400 E 700 L/H, POTENCIA DE OPERACAO ENTRE 2,50 E 3,00 CV</v>
          </cell>
          <cell r="C2740" t="str">
            <v xml:space="preserve">UN    </v>
          </cell>
          <cell r="D2740">
            <v>2329.9499999999998</v>
          </cell>
        </row>
        <row r="2741">
          <cell r="A2741">
            <v>20269</v>
          </cell>
          <cell r="B2741" t="str">
            <v>LAVATORIO / CUBA DE EMBUTIR, OVAL, DE LOUCA BRANCA, SEM LADRAO, DIMENSOES *50 X 35* CM (L X C)</v>
          </cell>
          <cell r="C2741" t="str">
            <v xml:space="preserve">UN    </v>
          </cell>
          <cell r="D2741">
            <v>69.86</v>
          </cell>
        </row>
        <row r="2742">
          <cell r="A2742">
            <v>20270</v>
          </cell>
          <cell r="B2742" t="str">
            <v>LAVATORIO / CUBA DE EMBUTIR, OVAL, DE LOUCA COLORIDA, SEM LADRAO, DIMENSOES *50 X 35* CM (L X C)</v>
          </cell>
          <cell r="C2742" t="str">
            <v xml:space="preserve">UN    </v>
          </cell>
          <cell r="D2742">
            <v>77.19</v>
          </cell>
        </row>
        <row r="2743">
          <cell r="A2743">
            <v>11696</v>
          </cell>
          <cell r="B2743" t="str">
            <v>LAVATORIO / CUBA DE SOBREPOR, OVAL PEQUENA, DE LOUCA BRANCA, SEM LADRAO, DIMENSOES *44 X 31* CM (L X C)</v>
          </cell>
          <cell r="C2743" t="str">
            <v xml:space="preserve">UN    </v>
          </cell>
          <cell r="D2743">
            <v>123.57</v>
          </cell>
        </row>
        <row r="2744">
          <cell r="A2744">
            <v>10427</v>
          </cell>
          <cell r="B2744" t="str">
            <v>LAVATORIO / CUBA DE SOBREPOR, RETANGULAR, DE LOUCA BRANCA, COM LADRAO, DIMENSOES *52 X 45* CM (L X C)</v>
          </cell>
          <cell r="C2744" t="str">
            <v xml:space="preserve">UN    </v>
          </cell>
          <cell r="D2744">
            <v>345.81</v>
          </cell>
        </row>
        <row r="2745">
          <cell r="A2745">
            <v>10428</v>
          </cell>
          <cell r="B2745" t="str">
            <v>LAVATORIO / CUBA DE SOBREPOR, RETANGULAR, DE LOUCA COLORIDA, COM LADRAO, DIMENSOES *52 X 45* CM (L X C)</v>
          </cell>
          <cell r="C2745" t="str">
            <v xml:space="preserve">UN    </v>
          </cell>
          <cell r="D2745">
            <v>356.29</v>
          </cell>
        </row>
        <row r="2746">
          <cell r="A2746">
            <v>36521</v>
          </cell>
          <cell r="B2746" t="str">
            <v>LAVATORIO DE CANTO DE LOUCA BRANCA, SUSPENSO (SEM COLUNA), DIMENSOES *40 X 30* CM (L X C)</v>
          </cell>
          <cell r="C2746" t="str">
            <v xml:space="preserve">UN    </v>
          </cell>
          <cell r="D2746">
            <v>111.17</v>
          </cell>
        </row>
        <row r="2747">
          <cell r="A2747">
            <v>36794</v>
          </cell>
          <cell r="B2747" t="str">
            <v>LAVATORIO DE LOUCA BRANCA, COM COLUNA, DIMENSOES *44 X 35* CM (L X C)</v>
          </cell>
          <cell r="C2747" t="str">
            <v xml:space="preserve">UN    </v>
          </cell>
          <cell r="D2747">
            <v>118.35</v>
          </cell>
        </row>
        <row r="2748">
          <cell r="A2748">
            <v>10426</v>
          </cell>
          <cell r="B2748" t="str">
            <v>LAVATORIO DE LOUCA BRANCA, COM COLUNA, DIMENSOES *54 X 44* CM (L X C)</v>
          </cell>
          <cell r="C2748" t="str">
            <v xml:space="preserve">UN    </v>
          </cell>
          <cell r="D2748">
            <v>132.52000000000001</v>
          </cell>
        </row>
        <row r="2749">
          <cell r="A2749">
            <v>10425</v>
          </cell>
          <cell r="B2749" t="str">
            <v>LAVATORIO DE LOUCA BRANCA, SUSPENSO (SEM COLUNA), DIMENSOES *40 X 30* CM</v>
          </cell>
          <cell r="C2749" t="str">
            <v xml:space="preserve">UN    </v>
          </cell>
          <cell r="D2749">
            <v>67.23</v>
          </cell>
        </row>
        <row r="2750">
          <cell r="A2750">
            <v>10431</v>
          </cell>
          <cell r="B2750" t="str">
            <v>LAVATORIO DE LOUCA COLORIDA, COM COLUNA, DIMENSOES *54 X 44* CM (L X C)</v>
          </cell>
          <cell r="C2750" t="str">
            <v xml:space="preserve">UN    </v>
          </cell>
          <cell r="D2750">
            <v>230.17</v>
          </cell>
        </row>
        <row r="2751">
          <cell r="A2751">
            <v>10429</v>
          </cell>
          <cell r="B2751" t="str">
            <v>LAVATORIO DE LOUCA COLORIDA, SUSPENSO (SEM COLUNA), DIMENSOES *40 X 30* CM (L X C)</v>
          </cell>
          <cell r="C2751" t="str">
            <v xml:space="preserve">UN    </v>
          </cell>
          <cell r="D2751">
            <v>113.55</v>
          </cell>
        </row>
        <row r="2752">
          <cell r="A2752">
            <v>2354</v>
          </cell>
          <cell r="B2752" t="str">
            <v>LEITURISTA OU CADASTRISTA DE REDES DE AGUA E ESGOTO</v>
          </cell>
          <cell r="C2752" t="str">
            <v xml:space="preserve">H     </v>
          </cell>
          <cell r="D2752">
            <v>13.2</v>
          </cell>
        </row>
        <row r="2753">
          <cell r="A2753">
            <v>40932</v>
          </cell>
          <cell r="B2753" t="str">
            <v>LEITURISTA OU CADASTRISTA DE REDES DE AGUA E ESGOTO (MENSALISTA)</v>
          </cell>
          <cell r="C2753" t="str">
            <v xml:space="preserve">MES   </v>
          </cell>
          <cell r="D2753">
            <v>2320.15</v>
          </cell>
        </row>
        <row r="2754">
          <cell r="A2754">
            <v>10853</v>
          </cell>
          <cell r="B2754" t="str">
            <v>LETRA ACO INOX (AISI 304), CHAPA NUM. 22, RECORTADO, H= 20 CM (SEM RELEVO)</v>
          </cell>
          <cell r="C2754" t="str">
            <v xml:space="preserve">UN    </v>
          </cell>
          <cell r="D2754">
            <v>85.53</v>
          </cell>
        </row>
        <row r="2755">
          <cell r="A2755">
            <v>5093</v>
          </cell>
          <cell r="B2755" t="str">
            <v>LEVANTADOR DE JANELA GUILHOTINA, EM LATAO CROMADO</v>
          </cell>
          <cell r="C2755" t="str">
            <v xml:space="preserve">PAR   </v>
          </cell>
          <cell r="D2755">
            <v>16.14</v>
          </cell>
        </row>
        <row r="2756">
          <cell r="A2756">
            <v>44331</v>
          </cell>
          <cell r="B2756" t="str">
            <v>LIMPA VIDROS COM PULVERIZADOR</v>
          </cell>
          <cell r="C2756" t="str">
            <v xml:space="preserve">L     </v>
          </cell>
          <cell r="D2756">
            <v>46.31</v>
          </cell>
        </row>
        <row r="2757">
          <cell r="A2757">
            <v>37768</v>
          </cell>
          <cell r="B2757" t="str">
            <v>LIMPADORA A SUCCAO, TANQUE 12000 L, BASCULAMENTO HIDRAULICO, BOMBA 12 M3/MIN 95% VACUO (INCLUI MONTAGEM, NAO INCLUI CAMINHAO)</v>
          </cell>
          <cell r="C2757" t="str">
            <v xml:space="preserve">UN    </v>
          </cell>
          <cell r="D2757">
            <v>221500</v>
          </cell>
        </row>
        <row r="2758">
          <cell r="A2758">
            <v>37773</v>
          </cell>
          <cell r="B2758" t="str">
            <v>LIMPADORA DE SUCCAO TANQUE 7000 L, BOMBA 12 M3/MIN 95% VACUO (INCLUI MONTAGEM, NAO INCLUI CAMINHAO)</v>
          </cell>
          <cell r="C2758" t="str">
            <v xml:space="preserve">UN    </v>
          </cell>
          <cell r="D2758">
            <v>188090.84</v>
          </cell>
        </row>
        <row r="2759">
          <cell r="A2759">
            <v>37769</v>
          </cell>
          <cell r="B2759" t="str">
            <v>LIMPADORA DE SUCCAO, TANQUE 11000 L, BOMBA 340 M3/MIN (INCLUI MONTAGEM, NAO INCLUI CAMINHAO)</v>
          </cell>
          <cell r="C2759" t="str">
            <v xml:space="preserve">UN    </v>
          </cell>
          <cell r="D2759">
            <v>314887.76</v>
          </cell>
        </row>
        <row r="2760">
          <cell r="A2760">
            <v>37770</v>
          </cell>
          <cell r="B2760" t="str">
            <v>LIMPADORA DE SUCCAO, TANQUE 5500 L, BOMBA 60M3/MIN, VACUO 500 MBAR (INCLUI MONTAGEM, NAO INCLUI CAMINHAO)</v>
          </cell>
          <cell r="C2760" t="str">
            <v xml:space="preserve">UN    </v>
          </cell>
          <cell r="D2760">
            <v>534414.77</v>
          </cell>
        </row>
        <row r="2761">
          <cell r="A2761">
            <v>38382</v>
          </cell>
          <cell r="B2761" t="str">
            <v>LINHA DE PEDREIRO LISA 100 M</v>
          </cell>
          <cell r="C2761" t="str">
            <v xml:space="preserve">UN    </v>
          </cell>
          <cell r="D2761">
            <v>13.58</v>
          </cell>
        </row>
        <row r="2762">
          <cell r="A2762">
            <v>38383</v>
          </cell>
          <cell r="B2762" t="str">
            <v>LIXA D'AGUA EM FOLHA, GRAO 100</v>
          </cell>
          <cell r="C2762" t="str">
            <v xml:space="preserve">UN    </v>
          </cell>
          <cell r="D2762">
            <v>2.54</v>
          </cell>
        </row>
        <row r="2763">
          <cell r="A2763">
            <v>3768</v>
          </cell>
          <cell r="B2763" t="str">
            <v>LIXA EM FOLHA PARA FERRO, NUMERO 150</v>
          </cell>
          <cell r="C2763" t="str">
            <v xml:space="preserve">UN    </v>
          </cell>
          <cell r="D2763">
            <v>3.63</v>
          </cell>
        </row>
        <row r="2764">
          <cell r="A2764">
            <v>3767</v>
          </cell>
          <cell r="B2764" t="str">
            <v>LIXA EM FOLHA PARA PAREDE OU MADEIRA, NUMERO 120, COR VERMELHA</v>
          </cell>
          <cell r="C2764" t="str">
            <v xml:space="preserve">UN    </v>
          </cell>
          <cell r="D2764">
            <v>1.21</v>
          </cell>
        </row>
        <row r="2765">
          <cell r="A2765">
            <v>13192</v>
          </cell>
          <cell r="B2765" t="str">
            <v>LIXADEIRA ELETRICA ANGULAR PARA CONCRETO, POTENCIA 1.400 W, PRATO DIAMANTADO DE 5''</v>
          </cell>
          <cell r="C2765" t="str">
            <v xml:space="preserve">UN    </v>
          </cell>
          <cell r="D2765">
            <v>4843.72</v>
          </cell>
        </row>
        <row r="2766">
          <cell r="A2766">
            <v>38413</v>
          </cell>
          <cell r="B2766" t="str">
            <v>LIXADEIRA ELETRICA ANGULAR, PARA DISCO DE 7 " (180 MM), POTENCIA DE 2.200 W, *5.000* RPM, 220 V</v>
          </cell>
          <cell r="C2766" t="str">
            <v xml:space="preserve">UN    </v>
          </cell>
          <cell r="D2766">
            <v>801.08</v>
          </cell>
        </row>
        <row r="2767">
          <cell r="A2767">
            <v>42440</v>
          </cell>
          <cell r="B2767" t="str">
            <v>LIXEIRA DUPLA, COM CAPACIDADE VOLUMETRICA DE 60L*, FABRICADA EM TUBO DE ACO CARBONO, CESTOS EM CHAPA DE ACO E PINTURA NO PROCESSO ELETROSTATICO - PARA ACADEMIA AO AR LIVRE / ACADEMIA DA TERCEIRA IDADE - ATI</v>
          </cell>
          <cell r="C2767" t="str">
            <v xml:space="preserve">UN    </v>
          </cell>
          <cell r="D2767">
            <v>1213.5999999999999</v>
          </cell>
        </row>
        <row r="2768">
          <cell r="A2768">
            <v>20193</v>
          </cell>
          <cell r="B2768" t="str">
            <v>LOCACAO DE ANDAIME METALICO TIPO FACHADEIRO, LARGURA DE 1,20 M, ALTURA POR PECA DE 2,0 M, INCLUINDO SAPATAS E ITENS NECESSARIOS A INSTALACAO</v>
          </cell>
          <cell r="C2768" t="str">
            <v>M2XMES</v>
          </cell>
          <cell r="D2768">
            <v>6.66</v>
          </cell>
        </row>
        <row r="2769">
          <cell r="A2769">
            <v>10527</v>
          </cell>
          <cell r="B2769" t="str">
            <v>LOCACAO DE ANDAIME METALICO TUBULAR DE ENCAIXE, TIPO DE TORRE, COM LARGURA DE 1 ATE 1,5 M E ALTURA DE *1,00* M (INCLUSO SAPATAS FIXAS OU RODIZIOS)</v>
          </cell>
          <cell r="C2769" t="str">
            <v xml:space="preserve">MXMES </v>
          </cell>
          <cell r="D2769">
            <v>20</v>
          </cell>
        </row>
        <row r="2770">
          <cell r="A2770">
            <v>41805</v>
          </cell>
          <cell r="B2770" t="str">
            <v>LOCACAO DE ANDAIME SUSPENSO OU BALANCIM MANUAL, CAPACIDADE DE CARGA TOTAL DE APROXIMADAMENTE 250 KG/M2, PLATAFORMA DE 1,50 M X 0,80 M (C X L), CABO DE 45 M</v>
          </cell>
          <cell r="C2770" t="str">
            <v xml:space="preserve">MES   </v>
          </cell>
          <cell r="D2770">
            <v>502.55</v>
          </cell>
        </row>
        <row r="2771">
          <cell r="A2771">
            <v>40271</v>
          </cell>
          <cell r="B2771" t="str">
            <v>LOCACAO DE APRUMADOR METALICO DE PILAR, COM ALTURA E ANGULO REGULAVEIS, EXTENSAO DE *1,50* A *2,80* M</v>
          </cell>
          <cell r="C2771" t="str">
            <v xml:space="preserve">MES   </v>
          </cell>
          <cell r="D2771">
            <v>13</v>
          </cell>
        </row>
        <row r="2772">
          <cell r="A2772">
            <v>40287</v>
          </cell>
          <cell r="B2772" t="str">
            <v>LOCACAO DE BARRA DE ANCORAGEM DE 0,80 A 1,20 M DE EXTENSAO, COM ROSCA DE 5/8", INCLUINDO PORCA E FLANGE</v>
          </cell>
          <cell r="C2772" t="str">
            <v xml:space="preserve">MES   </v>
          </cell>
          <cell r="D2772">
            <v>5</v>
          </cell>
        </row>
        <row r="2773">
          <cell r="A2773">
            <v>4084</v>
          </cell>
          <cell r="B2773" t="str">
            <v>LOCACAO DE BOMBA SUBMERSIVEL PARA DRENAGEM E ESGOTAMENTO, MOTOR ELETRICO TRIFASICO, POTENCIA DE 1 CV, DIAMETRO DE RECALQUE DE 2". FAIXA DE OPERACAO Q=25 M3/H (+ OU - 1 M3/H) E AMT=2 M, Q=12 M3/H (+ OU - 2 M3/H) E AMT = 12 M (+ OU - 2 M)</v>
          </cell>
          <cell r="C2773" t="str">
            <v xml:space="preserve">H     </v>
          </cell>
          <cell r="D2773">
            <v>1.64</v>
          </cell>
        </row>
        <row r="2774">
          <cell r="A2774">
            <v>743</v>
          </cell>
          <cell r="B2774" t="str">
            <v>LOCACAO DE BOMBA SUBMERSIVEL PARA DRENAGEM E ESGOTAMENTO, MOTOR ELETRICO TRIFASICO, POTENCIA DE 2 CV, DIAMETRO DE RECALQUE DE 2", FAIXA DE OPERACAO Q=35 M3/H (+ OU - 3 M3/H) E AMT=2 M, Q=13 M3/H (+ OU - 3 M3/H) E AMT = 17 M (+ OU - 3 M)</v>
          </cell>
          <cell r="C2774" t="str">
            <v xml:space="preserve">H     </v>
          </cell>
          <cell r="D2774">
            <v>1.64</v>
          </cell>
        </row>
        <row r="2775">
          <cell r="A2775">
            <v>40293</v>
          </cell>
          <cell r="B2775" t="str">
            <v>LOCACAO DE BOMBA SUBMERSIVEL PARA DRENAGEM E ESGOTAMENTO, MOTOR ELETRICO TRIFASICO, POTENCIA DE 2 CV, DIAMETRO DE RECALQUE DE 3". FAIXA DE OPERACAO Q=70 M3/H (+ OU - 2 M3/H) E AMT=2 M, Q=9,5 M3/H (+ OU - 3,5 M3/H) E AMT = 10 M (+ OU - 2 M)</v>
          </cell>
          <cell r="C2775" t="str">
            <v xml:space="preserve">H     </v>
          </cell>
          <cell r="D2775">
            <v>1.96</v>
          </cell>
        </row>
        <row r="2776">
          <cell r="A2776">
            <v>40294</v>
          </cell>
          <cell r="B2776" t="str">
            <v>LOCACAO DE BOMBA SUBMERSIVEL PARA DRENAGEM E ESGOTAMENTO, MOTOR ELETRICO TRIFASICO, POTENCIA DE 3 CV, DIAMETRO DE RECALQUE DE 2", FAIXA DE OPERACAO Q=84 M3/H (+ OU - 2,5 M3/H) E AMT=2 M, Q=9,1 M3/H (+ OU - 2 M3/H) E AMT = 12 M (+ OU - 2 M)</v>
          </cell>
          <cell r="C2776" t="str">
            <v xml:space="preserve">H     </v>
          </cell>
          <cell r="D2776">
            <v>1.64</v>
          </cell>
        </row>
        <row r="2777">
          <cell r="A2777">
            <v>4085</v>
          </cell>
          <cell r="B2777" t="str">
            <v>LOCACAO DE BOMBA SUBMERSIVEL PARA DRENAGEM E ESGOTAMENTO, MOTOR ELETRICO TRIFASICO, POTENCIA DE 4 CV, DIAMETRO DE RECALQUE DE 3". FAIXA DE OPERACAO Q=60 M3/H (+ OU - 1 M3/H) E AMT=2 M, Q=11 M3/H (+ OU - 1 M3/H) E AMT = 23 M (+ OU - 1 M)</v>
          </cell>
          <cell r="C2777" t="str">
            <v xml:space="preserve">H     </v>
          </cell>
          <cell r="D2777">
            <v>2.29</v>
          </cell>
        </row>
        <row r="2778">
          <cell r="A2778">
            <v>10779</v>
          </cell>
          <cell r="B2778" t="str">
            <v>LOCACAO DE CONTAINER 2,30 X 4,30 M, ALT. 2,50 M, P/ SANITARIO, C/ 5 BACIAS, 1 LAVATORIO E 4 MICTORIOS (NAO INCLUI MOBILIZACAO/DESMOBILIZACAO)</v>
          </cell>
          <cell r="C2778" t="str">
            <v xml:space="preserve">MES   </v>
          </cell>
          <cell r="D2778">
            <v>945</v>
          </cell>
        </row>
        <row r="2779">
          <cell r="A2779">
            <v>10777</v>
          </cell>
          <cell r="B2779" t="str">
            <v>LOCACAO DE CONTAINER 2,30 X 4,30 M, ALT. 2,50 M, PARA SANITARIO, COM 3 BACIAS, 4 CHUVEIROS, 1 LAVATORIO E 1 MICTORIO (NAO INCLUI MOBILIZACAO/DESMOBILIZACAO)</v>
          </cell>
          <cell r="C2779" t="str">
            <v xml:space="preserve">MES   </v>
          </cell>
          <cell r="D2779">
            <v>858.37</v>
          </cell>
        </row>
        <row r="2780">
          <cell r="A2780">
            <v>10775</v>
          </cell>
          <cell r="B2780" t="str">
            <v>LOCACAO DE CONTAINER 2,30 X 6,00 M, ALT. 2,50 M, COM 1 SANITARIO, PARA ESCRITORIO, COMPLETO, SEM DIVISORIAS INTERNAS (NAO INCLUI MOBILIZACAO/DESMOBILIZACAO)</v>
          </cell>
          <cell r="C2780" t="str">
            <v xml:space="preserve">MES   </v>
          </cell>
          <cell r="D2780">
            <v>756</v>
          </cell>
        </row>
        <row r="2781">
          <cell r="A2781">
            <v>10776</v>
          </cell>
          <cell r="B2781" t="str">
            <v>LOCACAO DE CONTAINER 2,30 X 6,00 M, ALT. 2,50 M, PARA ESCRITORIO, SEM DIVISORIAS INTERNAS E SEM SANITARIO (NAO INCLUI MOBILIZACAO/DESMOBILIZACAO)</v>
          </cell>
          <cell r="C2781" t="str">
            <v xml:space="preserve">MES   </v>
          </cell>
          <cell r="D2781">
            <v>590.62</v>
          </cell>
        </row>
        <row r="2782">
          <cell r="A2782">
            <v>10778</v>
          </cell>
          <cell r="B2782" t="str">
            <v>LOCACAO DE CONTAINER 2,30 X 6,00 M, ALT. 2,50 M, PARA SANITARIO, COM 4 BACIAS, 8 CHUVEIROS,1 LAVATORIO E 1 MICTORIO (NAO INCLUI MOBILIZACAO/DESMOBILIZACAO)</v>
          </cell>
          <cell r="C2782" t="str">
            <v xml:space="preserve">MES   </v>
          </cell>
          <cell r="D2782">
            <v>945</v>
          </cell>
        </row>
        <row r="2783">
          <cell r="A2783">
            <v>40339</v>
          </cell>
          <cell r="B2783" t="str">
            <v>LOCACAO DE CRUZETA PARA ESCORA METALICA</v>
          </cell>
          <cell r="C2783" t="str">
            <v xml:space="preserve">MES   </v>
          </cell>
          <cell r="D2783">
            <v>5</v>
          </cell>
        </row>
        <row r="2784">
          <cell r="A2784">
            <v>10749</v>
          </cell>
          <cell r="B2784" t="str">
            <v>LOCACAO DE ESCORA METALICA TELESCOPICA, COM ALTURA REGULAVEL DE *1,80* A *3,20* M, COM CAPACIDADE DE CARGA DE NO MINIMO 1000 KGF (10 KN), INCLUSO TRIPE E FORCADO</v>
          </cell>
          <cell r="C2784" t="str">
            <v xml:space="preserve">MES   </v>
          </cell>
          <cell r="D2784">
            <v>9.16</v>
          </cell>
        </row>
        <row r="2785">
          <cell r="A2785">
            <v>40290</v>
          </cell>
          <cell r="B2785" t="str">
            <v>LOCACAO DE FORMA PLASTICA PARA LAJE NERVURADA, DIMENSOES *60* X *60* X *16* CM</v>
          </cell>
          <cell r="C2785" t="str">
            <v xml:space="preserve">MES   </v>
          </cell>
          <cell r="D2785">
            <v>13.2</v>
          </cell>
        </row>
        <row r="2786">
          <cell r="A2786">
            <v>3346</v>
          </cell>
          <cell r="B2786" t="str">
            <v>LOCACAO DE GRUPO GERADOR *80 A 125* KVA, MOTOR DIESEL, REBOCAVEL, ACIONAMENTO MANUAL</v>
          </cell>
          <cell r="C2786" t="str">
            <v xml:space="preserve">H     </v>
          </cell>
          <cell r="D2786">
            <v>15.75</v>
          </cell>
        </row>
        <row r="2787">
          <cell r="A2787">
            <v>3348</v>
          </cell>
          <cell r="B2787" t="str">
            <v>LOCACAO DE GRUPO GERADOR ACIMA DE * 125 ATE 180* KVA, MOTOR DIESEL, REBOCAVEL, ACIONAMENTO MANUAL</v>
          </cell>
          <cell r="C2787" t="str">
            <v xml:space="preserve">H     </v>
          </cell>
          <cell r="D2787">
            <v>18.84</v>
          </cell>
        </row>
        <row r="2788">
          <cell r="A2788">
            <v>39833</v>
          </cell>
          <cell r="B2788" t="str">
            <v>LOCACAO DE GRUPO GERADOR DE *260* KVA, DIESEL REBOCAVEL, ACIONAMENTO MANUAL</v>
          </cell>
          <cell r="C2788" t="str">
            <v xml:space="preserve">H     </v>
          </cell>
          <cell r="D2788">
            <v>25.81</v>
          </cell>
        </row>
        <row r="2789">
          <cell r="A2789">
            <v>7252</v>
          </cell>
          <cell r="B2789" t="str">
            <v>LOCACAO DE NIVEL OPTICO, COM PRECISAO DE 0,7 MM, AUMENTO DE 32X</v>
          </cell>
          <cell r="C2789" t="str">
            <v xml:space="preserve">H     </v>
          </cell>
          <cell r="D2789">
            <v>2.25</v>
          </cell>
        </row>
        <row r="2790">
          <cell r="A2790">
            <v>7247</v>
          </cell>
          <cell r="B2790" t="str">
            <v>LOCACAO DE TEODOLITO ELETRONICO, PRECISAO ANGULAR DE 5 A 7 SEGUNDOS, INCLUINDO TRIPE</v>
          </cell>
          <cell r="C2790" t="str">
            <v xml:space="preserve">H     </v>
          </cell>
          <cell r="D2790">
            <v>2.25</v>
          </cell>
        </row>
        <row r="2791">
          <cell r="A2791">
            <v>40291</v>
          </cell>
          <cell r="B2791" t="str">
            <v>LOCACAO DE TORRE METALICA COMPLETA PARA UMA CARGA DE 8 TF (80 KN)  E PE DIREITO DE 6 M, INCLUINDO MODULOS , DIAGONAIS, SAPATAS E FORCADOS</v>
          </cell>
          <cell r="C2791" t="str">
            <v xml:space="preserve">MES   </v>
          </cell>
          <cell r="D2791">
            <v>697.69</v>
          </cell>
        </row>
        <row r="2792">
          <cell r="A2792">
            <v>40275</v>
          </cell>
          <cell r="B2792" t="str">
            <v>LOCACAO DE VIGA SANDUICHE METALICA VAZADA PARA TRAVAMENTO DE PILARES, ALTURA DE *8* CM, LARGURA DE *6* CM E EXTENSAO DE 2 M</v>
          </cell>
          <cell r="C2792" t="str">
            <v xml:space="preserve">MES   </v>
          </cell>
          <cell r="D2792">
            <v>20</v>
          </cell>
        </row>
        <row r="2793">
          <cell r="A2793">
            <v>42408</v>
          </cell>
          <cell r="B2793" t="str">
            <v>LONA PLASTICA EXTRA FORTE PRETA, E = 200 MICRA</v>
          </cell>
          <cell r="C2793" t="str">
            <v xml:space="preserve">M2    </v>
          </cell>
          <cell r="D2793">
            <v>1.45</v>
          </cell>
        </row>
        <row r="2794">
          <cell r="A2794">
            <v>3777</v>
          </cell>
          <cell r="B2794" t="str">
            <v>LONA PLASTICA PESADA PRETA, E = 150 MICRA</v>
          </cell>
          <cell r="C2794" t="str">
            <v xml:space="preserve">M2    </v>
          </cell>
          <cell r="D2794">
            <v>1.05</v>
          </cell>
        </row>
        <row r="2795">
          <cell r="A2795">
            <v>3798</v>
          </cell>
          <cell r="B2795" t="str">
            <v>LUMINARIA ABERTA P/ ILUMINACAO PUBLICA, TIPO X-57 PETERCO OU EQUIV</v>
          </cell>
          <cell r="C2795" t="str">
            <v xml:space="preserve">UN    </v>
          </cell>
          <cell r="D2795">
            <v>125.85</v>
          </cell>
        </row>
        <row r="2796">
          <cell r="A2796">
            <v>38769</v>
          </cell>
          <cell r="B2796" t="str">
            <v>LUMINARIA ARANDELA TIPO MEIA-LUA COM VIDRO FOSCO *30 X 15* CM, PARA 1 LAMPADA, BASE E27, POTENCIA MAXIMA 40/60 W (NAO INCLUI LAMPADA)</v>
          </cell>
          <cell r="C2796" t="str">
            <v xml:space="preserve">UN    </v>
          </cell>
          <cell r="D2796">
            <v>98.28</v>
          </cell>
        </row>
        <row r="2797">
          <cell r="A2797">
            <v>39510</v>
          </cell>
          <cell r="B2797" t="str">
            <v>LUMINARIA DE EMBUTIR EM CHAPA DE ACO PARA 2 LAMPADAS FLUORESCENTES DE 14 W COM REFLETOR E ALETAS EM ALUMINIO, COMPLETA (INCLUI REATOR E LAMPADAS)</v>
          </cell>
          <cell r="C2797" t="str">
            <v xml:space="preserve">UN    </v>
          </cell>
          <cell r="D2797">
            <v>397.76</v>
          </cell>
        </row>
        <row r="2798">
          <cell r="A2798">
            <v>38776</v>
          </cell>
          <cell r="B2798" t="str">
            <v>LUMINARIA DE EMBUTIR EM CHAPA DE ACO PARA 4 LAMPADAS FLUORESCENTES DE 14 W *60 X 60 CM* ALETADA (NAO INCLUI REATOR E LAMPADAS)</v>
          </cell>
          <cell r="C2798" t="str">
            <v xml:space="preserve">UN    </v>
          </cell>
          <cell r="D2798">
            <v>422.14</v>
          </cell>
        </row>
        <row r="2799">
          <cell r="A2799">
            <v>38774</v>
          </cell>
          <cell r="B2799" t="str">
            <v>LUMINARIA DE EMERGENCIA 30 LEDS, POTENCIA 2 W, BATERIA DE LITIO, AUTONOMIA DE 6 HORAS</v>
          </cell>
          <cell r="C2799" t="str">
            <v xml:space="preserve">UN    </v>
          </cell>
          <cell r="D2799">
            <v>22.58</v>
          </cell>
        </row>
        <row r="2800">
          <cell r="A2800">
            <v>42247</v>
          </cell>
          <cell r="B2800" t="str">
            <v>LUMINARIA DE LED PARA ILUMINACAO PUBLICA, DE 138 W ATE 180 W, INVOLUCRO EM ALUMINIO OU ACO INOX</v>
          </cell>
          <cell r="C2800" t="str">
            <v xml:space="preserve">UN    </v>
          </cell>
          <cell r="D2800">
            <v>770.88</v>
          </cell>
        </row>
        <row r="2801">
          <cell r="A2801">
            <v>42248</v>
          </cell>
          <cell r="B2801" t="str">
            <v>LUMINARIA DE LED PARA ILUMINACAO PUBLICA, DE 181 W ATE 239 W, INVOLUCRO EM ALUMINIO OU ACO INOX</v>
          </cell>
          <cell r="C2801" t="str">
            <v xml:space="preserve">UN    </v>
          </cell>
          <cell r="D2801">
            <v>895.44</v>
          </cell>
        </row>
        <row r="2802">
          <cell r="A2802">
            <v>42249</v>
          </cell>
          <cell r="B2802" t="str">
            <v>LUMINARIA DE LED PARA ILUMINACAO PUBLICA, DE 240 W ATE 350 W, INVOLUCRO EM ALUMINIO OU ACO INOX</v>
          </cell>
          <cell r="C2802" t="str">
            <v xml:space="preserve">UN    </v>
          </cell>
          <cell r="D2802">
            <v>1483.42</v>
          </cell>
        </row>
        <row r="2803">
          <cell r="A2803">
            <v>42244</v>
          </cell>
          <cell r="B2803" t="str">
            <v>LUMINARIA DE LED PARA ILUMINACAO PUBLICA, DE 33 W ATE 50 W, INVOLUCRO EM ALUMINIO OU ACO INOX</v>
          </cell>
          <cell r="C2803" t="str">
            <v xml:space="preserve">UN    </v>
          </cell>
          <cell r="D2803">
            <v>231.67</v>
          </cell>
        </row>
        <row r="2804">
          <cell r="A2804">
            <v>42245</v>
          </cell>
          <cell r="B2804" t="str">
            <v>LUMINARIA DE LED PARA ILUMINACAO PUBLICA, DE 51 W ATE 67 W, INVOLUCRO EM ALUMINIO OU ACO INOX</v>
          </cell>
          <cell r="C2804" t="str">
            <v xml:space="preserve">UN    </v>
          </cell>
          <cell r="D2804">
            <v>427.49</v>
          </cell>
        </row>
        <row r="2805">
          <cell r="A2805">
            <v>42246</v>
          </cell>
          <cell r="B2805" t="str">
            <v>LUMINARIA DE LED PARA ILUMINACAO PUBLICA, DE 68 W ATE 97 W, INVOLUCRO EM ALUMINIO OU ACO INOX</v>
          </cell>
          <cell r="C2805" t="str">
            <v xml:space="preserve">UN    </v>
          </cell>
          <cell r="D2805">
            <v>473.22</v>
          </cell>
        </row>
        <row r="2806">
          <cell r="A2806">
            <v>42243</v>
          </cell>
          <cell r="B2806" t="str">
            <v>LUMINARIA DE LED PARA ILUMINACAO PUBLICA, DE 98 W ATE 137 W, INVOLUCRO EM ALUMINIO OU ACO INOX</v>
          </cell>
          <cell r="C2806" t="str">
            <v xml:space="preserve">UN    </v>
          </cell>
          <cell r="D2806">
            <v>570.61</v>
          </cell>
        </row>
        <row r="2807">
          <cell r="A2807">
            <v>38889</v>
          </cell>
          <cell r="B2807" t="str">
            <v>LUMINARIA DE SOBREPOR EM CHAPA DE ACO COM ALETAS PLASTICAS, PARA 1 LAMPADA, BASE E27, POTENCIA MAXIMA 40/60 W (NAO INCLUI LAMPADA)</v>
          </cell>
          <cell r="C2807" t="str">
            <v xml:space="preserve">UN    </v>
          </cell>
          <cell r="D2807">
            <v>75.33</v>
          </cell>
        </row>
        <row r="2808">
          <cell r="A2808">
            <v>38784</v>
          </cell>
          <cell r="B2808" t="str">
            <v>LUMINARIA DE SOBREPOR EM CHAPA DE ACO COM ALETAS PLASTICAS, PARA 2 LAMPADAS, BASE E27, POTENCIA MAXIMA 40/60 W (NAO INCLUI LAMPADAS)</v>
          </cell>
          <cell r="C2808" t="str">
            <v xml:space="preserve">UN    </v>
          </cell>
          <cell r="D2808">
            <v>100.78</v>
          </cell>
        </row>
        <row r="2809">
          <cell r="A2809">
            <v>3788</v>
          </cell>
          <cell r="B2809" t="str">
            <v>LUMINARIA DE SOBREPOR EM CHAPA DE ACO PARA 1 LAMPADA FLUORESCENTE DE *18* W, ALETADA, COMPLETA (LAMPADA E REATOR INCLUSOS)</v>
          </cell>
          <cell r="C2809" t="str">
            <v xml:space="preserve">UN    </v>
          </cell>
          <cell r="D2809">
            <v>105.02</v>
          </cell>
        </row>
        <row r="2810">
          <cell r="A2810">
            <v>12230</v>
          </cell>
          <cell r="B2810" t="str">
            <v>LUMINARIA DE SOBREPOR EM CHAPA DE ACO PARA 1 LAMPADA FLUORESCENTE DE *18* W, PERFIL COMERCIAL (NAO INCLUI REATOR E LAMPADA)</v>
          </cell>
          <cell r="C2810" t="str">
            <v xml:space="preserve">UN    </v>
          </cell>
          <cell r="D2810">
            <v>27.01</v>
          </cell>
        </row>
        <row r="2811">
          <cell r="A2811">
            <v>3780</v>
          </cell>
          <cell r="B2811" t="str">
            <v>LUMINARIA DE SOBREPOR EM CHAPA DE ACO PARA 1 LAMPADA FLUORESCENTE DE *36* W, ALETADA, COMPLETA (LAMPADA E REATOR INCLUSOS)</v>
          </cell>
          <cell r="C2811" t="str">
            <v xml:space="preserve">UN    </v>
          </cell>
          <cell r="D2811">
            <v>154.94999999999999</v>
          </cell>
        </row>
        <row r="2812">
          <cell r="A2812">
            <v>12231</v>
          </cell>
          <cell r="B2812" t="str">
            <v>LUMINARIA DE SOBREPOR EM CHAPA DE ACO PARA 1 LAMPADA FLUORESCENTE DE *36* W, PERFIL COMERCIAL (NAO INCLUI REATOR E LAMPADA)</v>
          </cell>
          <cell r="C2812" t="str">
            <v xml:space="preserve">UN    </v>
          </cell>
          <cell r="D2812">
            <v>44.92</v>
          </cell>
        </row>
        <row r="2813">
          <cell r="A2813">
            <v>3811</v>
          </cell>
          <cell r="B2813" t="str">
            <v>LUMINARIA DE SOBREPOR EM CHAPA DE ACO PARA 2 LAMPADAS FLUORESCENTES DE *18* W, ALETADA, COMPLETA (LAMPADAS E REATOR INCLUSOS)</v>
          </cell>
          <cell r="C2813" t="str">
            <v xml:space="preserve">UN    </v>
          </cell>
          <cell r="D2813">
            <v>145.54</v>
          </cell>
        </row>
        <row r="2814">
          <cell r="A2814">
            <v>12232</v>
          </cell>
          <cell r="B2814" t="str">
            <v>LUMINARIA DE SOBREPOR EM CHAPA DE ACO PARA 2 LAMPADAS FLUORESCENTES DE *18* W, PERFIL COMERCIAL (NAO INCLUI REATOR E LAMPADAS)</v>
          </cell>
          <cell r="C2814" t="str">
            <v xml:space="preserve">UN    </v>
          </cell>
          <cell r="D2814">
            <v>47.06</v>
          </cell>
        </row>
        <row r="2815">
          <cell r="A2815">
            <v>3799</v>
          </cell>
          <cell r="B2815" t="str">
            <v>LUMINARIA DE SOBREPOR EM CHAPA DE ACO PARA 2 LAMPADAS FLUORESCENTES DE *36* W, ALETADA, COMPLETA (LAMPADAS E REATOR INCLUSOS)</v>
          </cell>
          <cell r="C2815" t="str">
            <v xml:space="preserve">UN    </v>
          </cell>
          <cell r="D2815">
            <v>205.84</v>
          </cell>
        </row>
        <row r="2816">
          <cell r="A2816">
            <v>12239</v>
          </cell>
          <cell r="B2816" t="str">
            <v>LUMINARIA DE SOBREPOR EM CHAPA DE ACO PARA 2 LAMPADAS FLUORESCENTES DE *36* W, PERFIL COMERCIAL (NAO INCLUI REATOR E LAMPADAS)</v>
          </cell>
          <cell r="C2816" t="str">
            <v xml:space="preserve">UN    </v>
          </cell>
          <cell r="D2816">
            <v>61.62</v>
          </cell>
        </row>
        <row r="2817">
          <cell r="A2817">
            <v>38773</v>
          </cell>
          <cell r="B2817" t="str">
            <v>LUMINARIA DE TETO PLAFON/PLAFONIER EM PLASTICO COM BASE E27, POTENCIA MAXIMA 60 W (NAO INCLUI LAMPADA)</v>
          </cell>
          <cell r="C2817" t="str">
            <v xml:space="preserve">UN    </v>
          </cell>
          <cell r="D2817">
            <v>9.8800000000000008</v>
          </cell>
        </row>
        <row r="2818">
          <cell r="A2818">
            <v>12271</v>
          </cell>
          <cell r="B2818" t="str">
            <v>LUMINARIA DUPLA P/SINALIZACAO, TIPO WETZEL AS-2/110 OU EQUIV</v>
          </cell>
          <cell r="C2818" t="str">
            <v xml:space="preserve">UN    </v>
          </cell>
          <cell r="D2818">
            <v>551.13</v>
          </cell>
        </row>
        <row r="2819">
          <cell r="A2819">
            <v>38785</v>
          </cell>
          <cell r="B2819" t="str">
            <v>LUMINARIA HERMETICA IP-65 PARA 2 DUAS LAMPADAS DE 14/16/18/20 W (NAO INCLUI REATOR E LAMPADAS)</v>
          </cell>
          <cell r="C2819" t="str">
            <v xml:space="preserve">UN    </v>
          </cell>
          <cell r="D2819">
            <v>260.93</v>
          </cell>
        </row>
        <row r="2820">
          <cell r="A2820">
            <v>38786</v>
          </cell>
          <cell r="B2820" t="str">
            <v>LUMINARIA HERMETICA IP-65 PARA 2 DUAS LAMPADAS DE 28/32/36/40 W (NAO INCLUI REATOR E LAMPADAS)</v>
          </cell>
          <cell r="C2820" t="str">
            <v xml:space="preserve">UN    </v>
          </cell>
          <cell r="D2820">
            <v>321.39999999999998</v>
          </cell>
        </row>
        <row r="2821">
          <cell r="A2821">
            <v>39385</v>
          </cell>
          <cell r="B2821" t="str">
            <v>LUMINARIA LED PLAFON REDONDO DE SOBREPOR BIVOLT 12/13 W,  D = *17* CM</v>
          </cell>
          <cell r="C2821" t="str">
            <v xml:space="preserve">UN    </v>
          </cell>
          <cell r="D2821">
            <v>20.65</v>
          </cell>
        </row>
        <row r="2822">
          <cell r="A2822">
            <v>39389</v>
          </cell>
          <cell r="B2822" t="str">
            <v>LUMINARIA LED REFLETOR RETANGULAR BIVOLT, LUZ BRANCA, 10 W</v>
          </cell>
          <cell r="C2822" t="str">
            <v xml:space="preserve">UN    </v>
          </cell>
          <cell r="D2822">
            <v>22.41</v>
          </cell>
        </row>
        <row r="2823">
          <cell r="A2823">
            <v>39390</v>
          </cell>
          <cell r="B2823" t="str">
            <v>LUMINARIA LED REFLETOR RETANGULAR BIVOLT, LUZ BRANCA, 30 W</v>
          </cell>
          <cell r="C2823" t="str">
            <v xml:space="preserve">UN    </v>
          </cell>
          <cell r="D2823">
            <v>46.98</v>
          </cell>
        </row>
        <row r="2824">
          <cell r="A2824">
            <v>39391</v>
          </cell>
          <cell r="B2824" t="str">
            <v>LUMINARIA LED REFLETOR RETANGULAR BIVOLT, LUZ BRANCA, 50 W</v>
          </cell>
          <cell r="C2824" t="str">
            <v xml:space="preserve">UN    </v>
          </cell>
          <cell r="D2824">
            <v>52.74</v>
          </cell>
        </row>
        <row r="2825">
          <cell r="A2825">
            <v>3803</v>
          </cell>
          <cell r="B2825" t="str">
            <v>LUMINARIA PLAFON REDONDO COM VIDRO FOSCO DIAMETRO *25* CM, PARA 1 LAMPADA, BASE E27, POTENCIA MAXIMA 40/60 W (NAO INCLUI LAMPADA)</v>
          </cell>
          <cell r="C2825" t="str">
            <v xml:space="preserve">UN    </v>
          </cell>
          <cell r="D2825">
            <v>93.19</v>
          </cell>
        </row>
        <row r="2826">
          <cell r="A2826">
            <v>38770</v>
          </cell>
          <cell r="B2826" t="str">
            <v>LUMINARIA PLAFON REDONDO COM VIDRO FOSCO DIAMETRO *30* CM, PARA 2 LAMPADAS, BASE E27, POTENCIA MAXIMA 40/60 W (NAO INCLUI LAMPADAS)</v>
          </cell>
          <cell r="C2826" t="str">
            <v xml:space="preserve">UN    </v>
          </cell>
          <cell r="D2826">
            <v>107.91</v>
          </cell>
        </row>
        <row r="2827">
          <cell r="A2827">
            <v>12267</v>
          </cell>
          <cell r="B2827" t="str">
            <v>LUMINARIA PROVA DE TEMPO PETERCO Y.31/1</v>
          </cell>
          <cell r="C2827" t="str">
            <v xml:space="preserve">UN    </v>
          </cell>
          <cell r="D2827">
            <v>316.22000000000003</v>
          </cell>
        </row>
        <row r="2828">
          <cell r="A2828">
            <v>43265</v>
          </cell>
          <cell r="B2828" t="str">
            <v>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v>
          </cell>
          <cell r="C2828" t="str">
            <v xml:space="preserve">UN    </v>
          </cell>
          <cell r="D2828">
            <v>64.599999999999994</v>
          </cell>
        </row>
        <row r="2829">
          <cell r="A2829">
            <v>12266</v>
          </cell>
          <cell r="B2829" t="str">
            <v>LUMINARIA SPOT DE SOBREPOR EM ALUMINIO COM ALETA PLASTICA PARA 1 LAMPADA, BASE E27, POTENCIA MAXIMA 40/60 W (NAO INCLUI LAMPADA)</v>
          </cell>
          <cell r="C2829" t="str">
            <v xml:space="preserve">UN    </v>
          </cell>
          <cell r="D2829">
            <v>161.85</v>
          </cell>
        </row>
        <row r="2830">
          <cell r="A2830">
            <v>39378</v>
          </cell>
          <cell r="B2830" t="str">
            <v>LUMINARIA SPOT DE SOBREPOR EM ALUMINIO COM ALETA PLASTICA PARA 2 LAMPADAS, BASE E27, POTENCIA MAXIMA 40/60 W (NAO INCLUI LAMPADA)</v>
          </cell>
          <cell r="C2830" t="str">
            <v xml:space="preserve">UN    </v>
          </cell>
          <cell r="D2830">
            <v>114.75</v>
          </cell>
        </row>
        <row r="2831">
          <cell r="A2831">
            <v>43543</v>
          </cell>
          <cell r="B2831" t="str">
            <v>LUMINARIA TIPO TARTARUGA A PROVA DE TEMPO, GASES, VAPOR E PO, EM ALUMINIO, COM GRADE, BASE E27, POTENCIA MAXIMA 100 W - REF Y 25/1 (NAO INCLUI LAMPADA)</v>
          </cell>
          <cell r="C2831" t="str">
            <v xml:space="preserve">UN    </v>
          </cell>
          <cell r="D2831">
            <v>239.06</v>
          </cell>
        </row>
        <row r="2832">
          <cell r="A2832">
            <v>38775</v>
          </cell>
          <cell r="B2832" t="str">
            <v>LUMINARIA TIPO TARTARUGA PARA AREA EXTERNA EM ALUMINIO, COM GRADE, PARA 1 LAMPADA, BASE E27, POTENCIA MAXIMA 40/60 W (NAO INCLUI LAMPADA)</v>
          </cell>
          <cell r="C2832" t="str">
            <v xml:space="preserve">UN    </v>
          </cell>
          <cell r="D2832">
            <v>121.65</v>
          </cell>
        </row>
        <row r="2833">
          <cell r="A2833">
            <v>21119</v>
          </cell>
          <cell r="B2833" t="str">
            <v>LUVA CPVC, SOLDAVEL, 15 MM, PARA AGUA QUENTE PREDIAL</v>
          </cell>
          <cell r="C2833" t="str">
            <v xml:space="preserve">UN    </v>
          </cell>
          <cell r="D2833">
            <v>1.49</v>
          </cell>
        </row>
        <row r="2834">
          <cell r="A2834">
            <v>37974</v>
          </cell>
          <cell r="B2834" t="str">
            <v>LUVA CPVC, SOLDAVEL, 22 MM, PARA AGUA QUENTE PREDIAL</v>
          </cell>
          <cell r="C2834" t="str">
            <v xml:space="preserve">UN    </v>
          </cell>
          <cell r="D2834">
            <v>2.2200000000000002</v>
          </cell>
        </row>
        <row r="2835">
          <cell r="A2835">
            <v>37975</v>
          </cell>
          <cell r="B2835" t="str">
            <v>LUVA CPVC, SOLDAVEL, 28 MM, PARA AGUA QUENTE PREDIAL</v>
          </cell>
          <cell r="C2835" t="str">
            <v xml:space="preserve">UN    </v>
          </cell>
          <cell r="D2835">
            <v>4.51</v>
          </cell>
        </row>
        <row r="2836">
          <cell r="A2836">
            <v>37976</v>
          </cell>
          <cell r="B2836" t="str">
            <v>LUVA CPVC, SOLDAVEL, 35 MM, PARA AGUA QUENTE PREDIAL</v>
          </cell>
          <cell r="C2836" t="str">
            <v xml:space="preserve">UN    </v>
          </cell>
          <cell r="D2836">
            <v>9.26</v>
          </cell>
        </row>
        <row r="2837">
          <cell r="A2837">
            <v>37977</v>
          </cell>
          <cell r="B2837" t="str">
            <v>LUVA CPVC, SOLDAVEL, 42 MM, PARA AGUA QUENTE PREDIAL</v>
          </cell>
          <cell r="C2837" t="str">
            <v xml:space="preserve">UN    </v>
          </cell>
          <cell r="D2837">
            <v>12.73</v>
          </cell>
        </row>
        <row r="2838">
          <cell r="A2838">
            <v>37978</v>
          </cell>
          <cell r="B2838" t="str">
            <v>LUVA CPVC, SOLDAVEL, 54 MM, PARA AGUA QUENTE PREDIAL</v>
          </cell>
          <cell r="C2838" t="str">
            <v xml:space="preserve">UN    </v>
          </cell>
          <cell r="D2838">
            <v>25.81</v>
          </cell>
        </row>
        <row r="2839">
          <cell r="A2839">
            <v>37979</v>
          </cell>
          <cell r="B2839" t="str">
            <v>LUVA CPVC, SOLDAVEL, 73 MM, PARA AGUA QUENTE PREDIAL</v>
          </cell>
          <cell r="C2839" t="str">
            <v xml:space="preserve">UN    </v>
          </cell>
          <cell r="D2839">
            <v>110.88</v>
          </cell>
        </row>
        <row r="2840">
          <cell r="A2840">
            <v>37980</v>
          </cell>
          <cell r="B2840" t="str">
            <v>LUVA CPVC, SOLDAVEL, 89 MM, PARA AGUA QUENTE PREDIAL</v>
          </cell>
          <cell r="C2840" t="str">
            <v xml:space="preserve">UN    </v>
          </cell>
          <cell r="D2840">
            <v>124.61</v>
          </cell>
        </row>
        <row r="2841">
          <cell r="A2841">
            <v>36147</v>
          </cell>
          <cell r="B2841" t="str">
            <v>LUVA DE BORRACHA ISOLANTE PARA ALTA TENSAO, RESISTENTE A OZONIO, TENSAO DE ENSAIO 2,5 KV (PAR)</v>
          </cell>
          <cell r="C2841" t="str">
            <v xml:space="preserve">PAR   </v>
          </cell>
          <cell r="D2841">
            <v>362.27</v>
          </cell>
        </row>
        <row r="2842">
          <cell r="A2842">
            <v>12731</v>
          </cell>
          <cell r="B2842" t="str">
            <v>LUVA DE COBRE (REF 600) SEM ANEL DE SOLDA, BOLSA X BOLSA, 104 MM</v>
          </cell>
          <cell r="C2842" t="str">
            <v xml:space="preserve">UN    </v>
          </cell>
          <cell r="D2842">
            <v>425.7</v>
          </cell>
        </row>
        <row r="2843">
          <cell r="A2843">
            <v>12723</v>
          </cell>
          <cell r="B2843" t="str">
            <v>LUVA DE COBRE (REF 600) SEM ANEL DE SOLDA, BOLSA X BOLSA, 15 MM</v>
          </cell>
          <cell r="C2843" t="str">
            <v xml:space="preserve">UN    </v>
          </cell>
          <cell r="D2843">
            <v>3.3</v>
          </cell>
        </row>
        <row r="2844">
          <cell r="A2844">
            <v>12724</v>
          </cell>
          <cell r="B2844" t="str">
            <v>LUVA DE COBRE (REF 600) SEM ANEL DE SOLDA, BOLSA X BOLSA, 22 MM</v>
          </cell>
          <cell r="C2844" t="str">
            <v xml:space="preserve">UN    </v>
          </cell>
          <cell r="D2844">
            <v>6.34</v>
          </cell>
        </row>
        <row r="2845">
          <cell r="A2845">
            <v>12725</v>
          </cell>
          <cell r="B2845" t="str">
            <v>LUVA DE COBRE (REF 600) SEM ANEL DE SOLDA, BOLSA X BOLSA, 28 MM</v>
          </cell>
          <cell r="C2845" t="str">
            <v xml:space="preserve">UN    </v>
          </cell>
          <cell r="D2845">
            <v>12.72</v>
          </cell>
        </row>
        <row r="2846">
          <cell r="A2846">
            <v>12726</v>
          </cell>
          <cell r="B2846" t="str">
            <v>LUVA DE COBRE (REF 600) SEM ANEL DE SOLDA, BOLSA X BOLSA, 35 MM</v>
          </cell>
          <cell r="C2846" t="str">
            <v xml:space="preserve">UN    </v>
          </cell>
          <cell r="D2846">
            <v>28.08</v>
          </cell>
        </row>
        <row r="2847">
          <cell r="A2847">
            <v>12727</v>
          </cell>
          <cell r="B2847" t="str">
            <v>LUVA DE COBRE (REF 600) SEM ANEL DE SOLDA, BOLSA X BOLSA, 42 MM</v>
          </cell>
          <cell r="C2847" t="str">
            <v xml:space="preserve">UN    </v>
          </cell>
          <cell r="D2847">
            <v>35.619999999999997</v>
          </cell>
        </row>
        <row r="2848">
          <cell r="A2848">
            <v>12728</v>
          </cell>
          <cell r="B2848" t="str">
            <v>LUVA DE COBRE (REF 600) SEM ANEL DE SOLDA, BOLSA X BOLSA, 54 MM</v>
          </cell>
          <cell r="C2848" t="str">
            <v xml:space="preserve">UN    </v>
          </cell>
          <cell r="D2848">
            <v>58.18</v>
          </cell>
        </row>
        <row r="2849">
          <cell r="A2849">
            <v>12729</v>
          </cell>
          <cell r="B2849" t="str">
            <v>LUVA DE COBRE (REF 600) SEM ANEL DE SOLDA, BOLSA X BOLSA, 66 MM</v>
          </cell>
          <cell r="C2849" t="str">
            <v xml:space="preserve">UN    </v>
          </cell>
          <cell r="D2849">
            <v>190.68</v>
          </cell>
        </row>
        <row r="2850">
          <cell r="A2850">
            <v>12730</v>
          </cell>
          <cell r="B2850" t="str">
            <v>LUVA DE COBRE (REF 600) SEM ANEL DE SOLDA, BOLSA X BOLSA, 79 MM</v>
          </cell>
          <cell r="C2850" t="str">
            <v xml:space="preserve">UN    </v>
          </cell>
          <cell r="D2850">
            <v>291.94</v>
          </cell>
        </row>
        <row r="2851">
          <cell r="A2851">
            <v>3840</v>
          </cell>
          <cell r="B2851" t="str">
            <v>LUVA DE CORRER DEFOFO, PVC, JE, DN 100 MM</v>
          </cell>
          <cell r="C2851" t="str">
            <v xml:space="preserve">UN    </v>
          </cell>
          <cell r="D2851">
            <v>66.069999999999993</v>
          </cell>
        </row>
        <row r="2852">
          <cell r="A2852">
            <v>3838</v>
          </cell>
          <cell r="B2852" t="str">
            <v>LUVA DE CORRER DEFOFO, PVC, JE, DN 150 MM</v>
          </cell>
          <cell r="C2852" t="str">
            <v xml:space="preserve">UN    </v>
          </cell>
          <cell r="D2852">
            <v>145.81</v>
          </cell>
        </row>
        <row r="2853">
          <cell r="A2853">
            <v>3844</v>
          </cell>
          <cell r="B2853" t="str">
            <v>LUVA DE CORRER DEFOFO, PVC, JE, DN 200 MM</v>
          </cell>
          <cell r="C2853" t="str">
            <v xml:space="preserve">UN    </v>
          </cell>
          <cell r="D2853">
            <v>260.08999999999997</v>
          </cell>
        </row>
        <row r="2854">
          <cell r="A2854">
            <v>3839</v>
          </cell>
          <cell r="B2854" t="str">
            <v>LUVA DE CORRER DEFOFO, PVC, JE, DN 250 MM</v>
          </cell>
          <cell r="C2854" t="str">
            <v xml:space="preserve">UN    </v>
          </cell>
          <cell r="D2854">
            <v>473.75</v>
          </cell>
        </row>
        <row r="2855">
          <cell r="A2855">
            <v>3843</v>
          </cell>
          <cell r="B2855" t="str">
            <v>LUVA DE CORRER DEFOFO, PVC, JE, DN 300 MM</v>
          </cell>
          <cell r="C2855" t="str">
            <v xml:space="preserve">UN    </v>
          </cell>
          <cell r="D2855">
            <v>650.23</v>
          </cell>
        </row>
        <row r="2856">
          <cell r="A2856">
            <v>3900</v>
          </cell>
          <cell r="B2856" t="str">
            <v>LUVA DE CORRER PARA TUBO ROSCAVEL, PVC, 1 1/2", PARA AGUA FRIA PREDIAL</v>
          </cell>
          <cell r="C2856" t="str">
            <v xml:space="preserve">UN    </v>
          </cell>
          <cell r="D2856">
            <v>56.66</v>
          </cell>
        </row>
        <row r="2857">
          <cell r="A2857">
            <v>3846</v>
          </cell>
          <cell r="B2857" t="str">
            <v>LUVA DE CORRER PARA TUBO ROSCAVEL, PVC, 1/2", PARA AGUA FRIA PREDIAL</v>
          </cell>
          <cell r="C2857" t="str">
            <v xml:space="preserve">UN    </v>
          </cell>
          <cell r="D2857">
            <v>17.86</v>
          </cell>
        </row>
        <row r="2858">
          <cell r="A2858">
            <v>3886</v>
          </cell>
          <cell r="B2858" t="str">
            <v>LUVA DE CORRER PARA TUBO ROSCAVEL, PVC, 3/4", PARA AGUA FRIA PREDIAL</v>
          </cell>
          <cell r="C2858" t="str">
            <v xml:space="preserve">UN    </v>
          </cell>
          <cell r="D2858">
            <v>18.809999999999999</v>
          </cell>
        </row>
        <row r="2859">
          <cell r="A2859">
            <v>3854</v>
          </cell>
          <cell r="B2859" t="str">
            <v>LUVA DE CORRER PARA TUBO SOLDAVEL, PVC, 20 MM, PARA AGUA FRIA PREDIAL</v>
          </cell>
          <cell r="C2859" t="str">
            <v xml:space="preserve">UN    </v>
          </cell>
          <cell r="D2859">
            <v>10.45</v>
          </cell>
        </row>
        <row r="2860">
          <cell r="A2860">
            <v>3873</v>
          </cell>
          <cell r="B2860" t="str">
            <v>LUVA DE CORRER PARA TUBO SOLDAVEL, PVC, 25 MM, PARA AGUA FRIA PREDIAL</v>
          </cell>
          <cell r="C2860" t="str">
            <v xml:space="preserve">UN    </v>
          </cell>
          <cell r="D2860">
            <v>13.83</v>
          </cell>
        </row>
        <row r="2861">
          <cell r="A2861">
            <v>38021</v>
          </cell>
          <cell r="B2861" t="str">
            <v>LUVA DE CORRER PARA TUBO SOLDAVEL, PVC, 32 MM, PARA AGUA FRIA PREDIAL</v>
          </cell>
          <cell r="C2861" t="str">
            <v xml:space="preserve">UN    </v>
          </cell>
          <cell r="D2861">
            <v>33.08</v>
          </cell>
        </row>
        <row r="2862">
          <cell r="A2862">
            <v>3847</v>
          </cell>
          <cell r="B2862" t="str">
            <v>LUVA DE CORRER PARA TUBO SOLDAVEL, PVC, 50 MM, PARA AGUA FRIA PREDIAL</v>
          </cell>
          <cell r="C2862" t="str">
            <v xml:space="preserve">UN    </v>
          </cell>
          <cell r="D2862">
            <v>37.549999999999997</v>
          </cell>
        </row>
        <row r="2863">
          <cell r="A2863">
            <v>38022</v>
          </cell>
          <cell r="B2863" t="str">
            <v>LUVA DE CORRER PARA TUBO SOLDAVEL, PVC, 60 MM, PARA AGUA FRIA PREDIAL</v>
          </cell>
          <cell r="C2863" t="str">
            <v xml:space="preserve">UN    </v>
          </cell>
          <cell r="D2863">
            <v>58.66</v>
          </cell>
        </row>
        <row r="2864">
          <cell r="A2864">
            <v>3833</v>
          </cell>
          <cell r="B2864" t="str">
            <v>LUVA DE CORRER PVC, JE, DN 100 MM, PARA REDE COLETORA DE ESGOTO (NBR 10569)</v>
          </cell>
          <cell r="C2864" t="str">
            <v xml:space="preserve">UN    </v>
          </cell>
          <cell r="D2864">
            <v>27.47</v>
          </cell>
        </row>
        <row r="2865">
          <cell r="A2865">
            <v>3835</v>
          </cell>
          <cell r="B2865" t="str">
            <v>LUVA DE CORRER PVC, JE, DN 150 MM, PARA REDE COLETORA DE ESGOTO (NBR 10569)</v>
          </cell>
          <cell r="C2865" t="str">
            <v xml:space="preserve">UN    </v>
          </cell>
          <cell r="D2865">
            <v>89.44</v>
          </cell>
        </row>
        <row r="2866">
          <cell r="A2866">
            <v>3836</v>
          </cell>
          <cell r="B2866" t="str">
            <v>LUVA DE CORRER PVC, JE, DN 200 MM, PARA REDE COLETORA DE ESGOTO (NBR 10569)</v>
          </cell>
          <cell r="C2866" t="str">
            <v xml:space="preserve">UN    </v>
          </cell>
          <cell r="D2866">
            <v>192.5</v>
          </cell>
        </row>
        <row r="2867">
          <cell r="A2867">
            <v>3830</v>
          </cell>
          <cell r="B2867" t="str">
            <v>LUVA DE CORRER PVC, JE, DN 250 MM, PARA REDE COLETORA DE ESGOTO (NBR 10569)</v>
          </cell>
          <cell r="C2867" t="str">
            <v xml:space="preserve">UN    </v>
          </cell>
          <cell r="D2867">
            <v>314.74</v>
          </cell>
        </row>
        <row r="2868">
          <cell r="A2868">
            <v>3831</v>
          </cell>
          <cell r="B2868" t="str">
            <v>LUVA DE CORRER PVC, JE, DN 300 MM, PARA REDE COLETORA DE ESGOTO (NBR 10569)</v>
          </cell>
          <cell r="C2868" t="str">
            <v xml:space="preserve">UN    </v>
          </cell>
          <cell r="D2868">
            <v>526.14</v>
          </cell>
        </row>
        <row r="2869">
          <cell r="A2869">
            <v>37981</v>
          </cell>
          <cell r="B2869" t="str">
            <v>LUVA DE CORRER, CPVC, SOLDAVEL, 15 MM, PARA AGUA QUENTE PREDIAL</v>
          </cell>
          <cell r="C2869" t="str">
            <v xml:space="preserve">UN    </v>
          </cell>
          <cell r="D2869">
            <v>5.08</v>
          </cell>
        </row>
        <row r="2870">
          <cell r="A2870">
            <v>37982</v>
          </cell>
          <cell r="B2870" t="str">
            <v>LUVA DE CORRER, CPVC, SOLDAVEL, 22 MM, PARA AGUA QUENTE PREDIAL</v>
          </cell>
          <cell r="C2870" t="str">
            <v xml:space="preserve">UN    </v>
          </cell>
          <cell r="D2870">
            <v>7.71</v>
          </cell>
        </row>
        <row r="2871">
          <cell r="A2871">
            <v>37983</v>
          </cell>
          <cell r="B2871" t="str">
            <v>LUVA DE CORRER, CPVC, SOLDAVEL, 28 MM, PARA AGUA QUENTE PREDIAL</v>
          </cell>
          <cell r="C2871" t="str">
            <v xml:space="preserve">UN    </v>
          </cell>
          <cell r="D2871">
            <v>10.8</v>
          </cell>
        </row>
        <row r="2872">
          <cell r="A2872">
            <v>37984</v>
          </cell>
          <cell r="B2872" t="str">
            <v>LUVA DE CORRER, CPVC, SOLDAVEL, 35 MM, PARA AGUA QUENTE PREDIAL</v>
          </cell>
          <cell r="C2872" t="str">
            <v xml:space="preserve">UN    </v>
          </cell>
          <cell r="D2872">
            <v>18.66</v>
          </cell>
        </row>
        <row r="2873">
          <cell r="A2873">
            <v>37985</v>
          </cell>
          <cell r="B2873" t="str">
            <v>LUVA DE CORRER, CPVC, SOLDAVEL, 42 MM, PARA AGUA QUENTE PREDIAL</v>
          </cell>
          <cell r="C2873" t="str">
            <v xml:space="preserve">UN    </v>
          </cell>
          <cell r="D2873">
            <v>26.13</v>
          </cell>
        </row>
        <row r="2874">
          <cell r="A2874">
            <v>3826</v>
          </cell>
          <cell r="B2874" t="str">
            <v>LUVA DE CORRER, PVC PBA, JE, DN 100 / DE 110 MM, PARA REDE AGUA (NBR 10351)</v>
          </cell>
          <cell r="C2874" t="str">
            <v xml:space="preserve">UN    </v>
          </cell>
          <cell r="D2874">
            <v>65.56</v>
          </cell>
        </row>
        <row r="2875">
          <cell r="A2875">
            <v>3825</v>
          </cell>
          <cell r="B2875" t="str">
            <v>LUVA DE CORRER, PVC PBA, JE, DN 50 / DE 60 MM, PARA REDE AGUA (NBR 10351)</v>
          </cell>
          <cell r="C2875" t="str">
            <v xml:space="preserve">UN    </v>
          </cell>
          <cell r="D2875">
            <v>18.850000000000001</v>
          </cell>
        </row>
        <row r="2876">
          <cell r="A2876">
            <v>3827</v>
          </cell>
          <cell r="B2876" t="str">
            <v>LUVA DE CORRER, PVC PBA, JE, DN 75 / DE 85 MM, PARA REDE AGUA (NBR 10351)</v>
          </cell>
          <cell r="C2876" t="str">
            <v xml:space="preserve">UN    </v>
          </cell>
          <cell r="D2876">
            <v>41.19</v>
          </cell>
        </row>
        <row r="2877">
          <cell r="A2877">
            <v>20165</v>
          </cell>
          <cell r="B2877" t="str">
            <v>LUVA DE CORRER, PVC SERIE R, 100 MM, PARA ESGOTO OU AGUAS PLUVIAIS PREDIAIS</v>
          </cell>
          <cell r="C2877" t="str">
            <v xml:space="preserve">UN    </v>
          </cell>
          <cell r="D2877">
            <v>35.43</v>
          </cell>
        </row>
        <row r="2878">
          <cell r="A2878">
            <v>20166</v>
          </cell>
          <cell r="B2878" t="str">
            <v>LUVA DE CORRER, PVC SERIE R, 150 MM, PARA ESGOTO OU AGUAS PLUVIAIS PREDIAIS</v>
          </cell>
          <cell r="C2878" t="str">
            <v xml:space="preserve">UN    </v>
          </cell>
          <cell r="D2878">
            <v>114.48</v>
          </cell>
        </row>
        <row r="2879">
          <cell r="A2879">
            <v>20164</v>
          </cell>
          <cell r="B2879" t="str">
            <v>LUVA DE CORRER, PVC SERIE R, 75 MM, PARA ESGOTO OU AGUAS PLUVIAIS PREDIAIS</v>
          </cell>
          <cell r="C2879" t="str">
            <v xml:space="preserve">UN    </v>
          </cell>
          <cell r="D2879">
            <v>18.71</v>
          </cell>
        </row>
        <row r="2880">
          <cell r="A2880">
            <v>3893</v>
          </cell>
          <cell r="B2880" t="str">
            <v>LUVA DE CORRER, PVC, DN 100 MM, PARA ESGOTO PREDIAL</v>
          </cell>
          <cell r="C2880" t="str">
            <v xml:space="preserve">UN    </v>
          </cell>
          <cell r="D2880">
            <v>23.22</v>
          </cell>
        </row>
        <row r="2881">
          <cell r="A2881">
            <v>3848</v>
          </cell>
          <cell r="B2881" t="str">
            <v>LUVA DE CORRER, PVC, DN 50 MM, PARA ESGOTO PREDIAL</v>
          </cell>
          <cell r="C2881" t="str">
            <v xml:space="preserve">UN    </v>
          </cell>
          <cell r="D2881">
            <v>14.11</v>
          </cell>
        </row>
        <row r="2882">
          <cell r="A2882">
            <v>3895</v>
          </cell>
          <cell r="B2882" t="str">
            <v>LUVA DE CORRER, PVC, DN 75 MM, PARA ESGOTO PREDIAL</v>
          </cell>
          <cell r="C2882" t="str">
            <v xml:space="preserve">UN    </v>
          </cell>
          <cell r="D2882">
            <v>15.35</v>
          </cell>
        </row>
        <row r="2883">
          <cell r="A2883">
            <v>12404</v>
          </cell>
          <cell r="B2883" t="str">
            <v>LUVA DE FERRO GALVANIZADO, COM ROSCA BSP MACHO/FEMEA, DE 3/4"</v>
          </cell>
          <cell r="C2883" t="str">
            <v xml:space="preserve">UN    </v>
          </cell>
          <cell r="D2883">
            <v>10.07</v>
          </cell>
        </row>
        <row r="2884">
          <cell r="A2884">
            <v>3939</v>
          </cell>
          <cell r="B2884" t="str">
            <v>LUVA DE FERRO GALVANIZADO, COM ROSCA BSP, DE 1 1/2"</v>
          </cell>
          <cell r="C2884" t="str">
            <v xml:space="preserve">UN    </v>
          </cell>
          <cell r="D2884">
            <v>20.74</v>
          </cell>
        </row>
        <row r="2885">
          <cell r="A2885">
            <v>3911</v>
          </cell>
          <cell r="B2885" t="str">
            <v>LUVA DE FERRO GALVANIZADO, COM ROSCA BSP, DE 1 1/4"</v>
          </cell>
          <cell r="C2885" t="str">
            <v xml:space="preserve">UN    </v>
          </cell>
          <cell r="D2885">
            <v>16.940000000000001</v>
          </cell>
        </row>
        <row r="2886">
          <cell r="A2886">
            <v>3908</v>
          </cell>
          <cell r="B2886" t="str">
            <v>LUVA DE FERRO GALVANIZADO, COM ROSCA BSP, DE 1/2"</v>
          </cell>
          <cell r="C2886" t="str">
            <v xml:space="preserve">UN    </v>
          </cell>
          <cell r="D2886">
            <v>5.48</v>
          </cell>
        </row>
        <row r="2887">
          <cell r="A2887">
            <v>3910</v>
          </cell>
          <cell r="B2887" t="str">
            <v>LUVA DE FERRO GALVANIZADO, COM ROSCA BSP, DE 1"</v>
          </cell>
          <cell r="C2887" t="str">
            <v xml:space="preserve">UN    </v>
          </cell>
          <cell r="D2887">
            <v>12.12</v>
          </cell>
        </row>
        <row r="2888">
          <cell r="A2888">
            <v>3913</v>
          </cell>
          <cell r="B2888" t="str">
            <v>LUVA DE FERRO GALVANIZADO, COM ROSCA BSP, DE 2 1/2"</v>
          </cell>
          <cell r="C2888" t="str">
            <v xml:space="preserve">UN    </v>
          </cell>
          <cell r="D2888">
            <v>57.95</v>
          </cell>
        </row>
        <row r="2889">
          <cell r="A2889">
            <v>3912</v>
          </cell>
          <cell r="B2889" t="str">
            <v>LUVA DE FERRO GALVANIZADO, COM ROSCA BSP, DE 2"</v>
          </cell>
          <cell r="C2889" t="str">
            <v xml:space="preserve">UN    </v>
          </cell>
          <cell r="D2889">
            <v>31.77</v>
          </cell>
        </row>
        <row r="2890">
          <cell r="A2890">
            <v>3909</v>
          </cell>
          <cell r="B2890" t="str">
            <v>LUVA DE FERRO GALVANIZADO, COM ROSCA BSP, DE 3/4"</v>
          </cell>
          <cell r="C2890" t="str">
            <v xml:space="preserve">UN    </v>
          </cell>
          <cell r="D2890">
            <v>7.45</v>
          </cell>
        </row>
        <row r="2891">
          <cell r="A2891">
            <v>3914</v>
          </cell>
          <cell r="B2891" t="str">
            <v>LUVA DE FERRO GALVANIZADO, COM ROSCA BSP, DE 3"</v>
          </cell>
          <cell r="C2891" t="str">
            <v xml:space="preserve">UN    </v>
          </cell>
          <cell r="D2891">
            <v>87.43</v>
          </cell>
        </row>
        <row r="2892">
          <cell r="A2892">
            <v>3915</v>
          </cell>
          <cell r="B2892" t="str">
            <v>LUVA DE FERRO GALVANIZADO, COM ROSCA BSP, DE 4"</v>
          </cell>
          <cell r="C2892" t="str">
            <v xml:space="preserve">UN    </v>
          </cell>
          <cell r="D2892">
            <v>137.87</v>
          </cell>
        </row>
        <row r="2893">
          <cell r="A2893">
            <v>3916</v>
          </cell>
          <cell r="B2893" t="str">
            <v>LUVA DE FERRO GALVANIZADO, COM ROSCA BSP, DE 5"</v>
          </cell>
          <cell r="C2893" t="str">
            <v xml:space="preserve">UN    </v>
          </cell>
          <cell r="D2893">
            <v>251.18</v>
          </cell>
        </row>
        <row r="2894">
          <cell r="A2894">
            <v>3917</v>
          </cell>
          <cell r="B2894" t="str">
            <v>LUVA DE FERRO GALVANIZADO, COM ROSCA BSP, DE 6"</v>
          </cell>
          <cell r="C2894" t="str">
            <v xml:space="preserve">UN    </v>
          </cell>
          <cell r="D2894">
            <v>414.29</v>
          </cell>
        </row>
        <row r="2895">
          <cell r="A2895">
            <v>1904</v>
          </cell>
          <cell r="B2895" t="str">
            <v>LUVA DE PRESSAO, EM PVC, DE 20 MM, PARA ELETRODUTO FLEXIVEL</v>
          </cell>
          <cell r="C2895" t="str">
            <v xml:space="preserve">UN    </v>
          </cell>
          <cell r="D2895">
            <v>1.0900000000000001</v>
          </cell>
        </row>
        <row r="2896">
          <cell r="A2896">
            <v>1899</v>
          </cell>
          <cell r="B2896" t="str">
            <v>LUVA DE PRESSAO, EM PVC, DE 25 MM, PARA ELETRODUTO FLEXIVEL</v>
          </cell>
          <cell r="C2896" t="str">
            <v xml:space="preserve">UN    </v>
          </cell>
          <cell r="D2896">
            <v>1.23</v>
          </cell>
        </row>
        <row r="2897">
          <cell r="A2897">
            <v>1900</v>
          </cell>
          <cell r="B2897" t="str">
            <v>LUVA DE PRESSAO, EM PVC, DE 32 MM, PARA ELETRODUTO FLEXIVEL</v>
          </cell>
          <cell r="C2897" t="str">
            <v xml:space="preserve">UN    </v>
          </cell>
          <cell r="D2897">
            <v>2</v>
          </cell>
        </row>
        <row r="2898">
          <cell r="A2898">
            <v>12407</v>
          </cell>
          <cell r="B2898" t="str">
            <v>LUVA DE REDUCAO DE FERRO GALVANIZADO, COM ROSCA BSP MACHO/FEMEA, DE 1 1/2" X 1"</v>
          </cell>
          <cell r="C2898" t="str">
            <v xml:space="preserve">UN    </v>
          </cell>
          <cell r="D2898">
            <v>31.36</v>
          </cell>
        </row>
        <row r="2899">
          <cell r="A2899">
            <v>12408</v>
          </cell>
          <cell r="B2899" t="str">
            <v>LUVA DE REDUCAO DE FERRO GALVANIZADO, COM ROSCA BSP MACHO/FEMEA, DE 1" X 1/2"</v>
          </cell>
          <cell r="C2899" t="str">
            <v xml:space="preserve">UN    </v>
          </cell>
          <cell r="D2899">
            <v>17.7</v>
          </cell>
        </row>
        <row r="2900">
          <cell r="A2900">
            <v>12409</v>
          </cell>
          <cell r="B2900" t="str">
            <v>LUVA DE REDUCAO DE FERRO GALVANIZADO, COM ROSCA BSP MACHO/FEMEA, DE 1" X 3/4"</v>
          </cell>
          <cell r="C2900" t="str">
            <v xml:space="preserve">UN    </v>
          </cell>
          <cell r="D2900">
            <v>17.7</v>
          </cell>
        </row>
        <row r="2901">
          <cell r="A2901">
            <v>12410</v>
          </cell>
          <cell r="B2901" t="str">
            <v>LUVA DE REDUCAO DE FERRO GALVANIZADO, COM ROSCA BSP MACHO/FEMEA, DE 3/4" X 1/2"</v>
          </cell>
          <cell r="C2901" t="str">
            <v xml:space="preserve">UN    </v>
          </cell>
          <cell r="D2901">
            <v>12.19</v>
          </cell>
        </row>
        <row r="2902">
          <cell r="A2902">
            <v>3936</v>
          </cell>
          <cell r="B2902" t="str">
            <v>LUVA DE REDUCAO DE FERRO GALVANIZADO, COM ROSCA BSP, DE 1 1/2" X 1 1/4"</v>
          </cell>
          <cell r="C2902" t="str">
            <v xml:space="preserve">UN    </v>
          </cell>
          <cell r="D2902">
            <v>22.03</v>
          </cell>
        </row>
        <row r="2903">
          <cell r="A2903">
            <v>3922</v>
          </cell>
          <cell r="B2903" t="str">
            <v>LUVA DE REDUCAO DE FERRO GALVANIZADO, COM ROSCA BSP, DE 1 1/2" X 1/2"</v>
          </cell>
          <cell r="C2903" t="str">
            <v xml:space="preserve">UN    </v>
          </cell>
          <cell r="D2903">
            <v>20.27</v>
          </cell>
        </row>
        <row r="2904">
          <cell r="A2904">
            <v>3924</v>
          </cell>
          <cell r="B2904" t="str">
            <v>LUVA DE REDUCAO DE FERRO GALVANIZADO, COM ROSCA BSP, DE 1 1/2" X 1"</v>
          </cell>
          <cell r="C2904" t="str">
            <v xml:space="preserve">UN    </v>
          </cell>
          <cell r="D2904">
            <v>22.03</v>
          </cell>
        </row>
        <row r="2905">
          <cell r="A2905">
            <v>3923</v>
          </cell>
          <cell r="B2905" t="str">
            <v>LUVA DE REDUCAO DE FERRO GALVANIZADO, COM ROSCA BSP, DE 1 1/2" X 3/4"</v>
          </cell>
          <cell r="C2905" t="str">
            <v xml:space="preserve">UN    </v>
          </cell>
          <cell r="D2905">
            <v>22.03</v>
          </cell>
        </row>
        <row r="2906">
          <cell r="A2906">
            <v>3937</v>
          </cell>
          <cell r="B2906" t="str">
            <v>LUVA DE REDUCAO DE FERRO GALVANIZADO, COM ROSCA BSP, DE 1 1/4" X 1/2"</v>
          </cell>
          <cell r="C2906" t="str">
            <v xml:space="preserve">UN    </v>
          </cell>
          <cell r="D2906">
            <v>18.18</v>
          </cell>
        </row>
        <row r="2907">
          <cell r="A2907">
            <v>3921</v>
          </cell>
          <cell r="B2907" t="str">
            <v>LUVA DE REDUCAO DE FERRO GALVANIZADO, COM ROSCA BSP, DE 1 1/4" X 1"</v>
          </cell>
          <cell r="C2907" t="str">
            <v xml:space="preserve">UN    </v>
          </cell>
          <cell r="D2907">
            <v>18.190000000000001</v>
          </cell>
        </row>
        <row r="2908">
          <cell r="A2908">
            <v>3920</v>
          </cell>
          <cell r="B2908" t="str">
            <v>LUVA DE REDUCAO DE FERRO GALVANIZADO, COM ROSCA BSP, DE 1 1/4" X 3/4"</v>
          </cell>
          <cell r="C2908" t="str">
            <v xml:space="preserve">UN    </v>
          </cell>
          <cell r="D2908">
            <v>18.18</v>
          </cell>
        </row>
        <row r="2909">
          <cell r="A2909">
            <v>3938</v>
          </cell>
          <cell r="B2909" t="str">
            <v>LUVA DE REDUCAO DE FERRO GALVANIZADO, COM ROSCA BSP, DE 1" X 1/2"</v>
          </cell>
          <cell r="C2909" t="str">
            <v xml:space="preserve">UN    </v>
          </cell>
          <cell r="D2909">
            <v>11.98</v>
          </cell>
        </row>
        <row r="2910">
          <cell r="A2910">
            <v>3919</v>
          </cell>
          <cell r="B2910" t="str">
            <v>LUVA DE REDUCAO DE FERRO GALVANIZADO, COM ROSCA BSP, DE 1" X 3/4"</v>
          </cell>
          <cell r="C2910" t="str">
            <v xml:space="preserve">UN    </v>
          </cell>
          <cell r="D2910">
            <v>12.22</v>
          </cell>
        </row>
        <row r="2911">
          <cell r="A2911">
            <v>3927</v>
          </cell>
          <cell r="B2911" t="str">
            <v>LUVA DE REDUCAO DE FERRO GALVANIZADO, COM ROSCA BSP, DE 2 1/2" X 1 1/2"</v>
          </cell>
          <cell r="C2911" t="str">
            <v xml:space="preserve">UN    </v>
          </cell>
          <cell r="D2911">
            <v>61.88</v>
          </cell>
        </row>
        <row r="2912">
          <cell r="A2912">
            <v>3928</v>
          </cell>
          <cell r="B2912" t="str">
            <v>LUVA DE REDUCAO DE FERRO GALVANIZADO, COM ROSCA BSP, DE 2 1/2" X 2"</v>
          </cell>
          <cell r="C2912" t="str">
            <v xml:space="preserve">UN    </v>
          </cell>
          <cell r="D2912">
            <v>61.88</v>
          </cell>
        </row>
        <row r="2913">
          <cell r="A2913">
            <v>3926</v>
          </cell>
          <cell r="B2913" t="str">
            <v>LUVA DE REDUCAO DE FERRO GALVANIZADO, COM ROSCA BSP, DE 2" X 1 1/2"</v>
          </cell>
          <cell r="C2913" t="str">
            <v xml:space="preserve">UN    </v>
          </cell>
          <cell r="D2913">
            <v>35.28</v>
          </cell>
        </row>
        <row r="2914">
          <cell r="A2914">
            <v>3935</v>
          </cell>
          <cell r="B2914" t="str">
            <v>LUVA DE REDUCAO DE FERRO GALVANIZADO, COM ROSCA BSP, DE 2" X 1 1/4"</v>
          </cell>
          <cell r="C2914" t="str">
            <v xml:space="preserve">UN    </v>
          </cell>
          <cell r="D2914">
            <v>35.28</v>
          </cell>
        </row>
        <row r="2915">
          <cell r="A2915">
            <v>3925</v>
          </cell>
          <cell r="B2915" t="str">
            <v>LUVA DE REDUCAO DE FERRO GALVANIZADO, COM ROSCA BSP, DE 2" X 1"</v>
          </cell>
          <cell r="C2915" t="str">
            <v xml:space="preserve">UN    </v>
          </cell>
          <cell r="D2915">
            <v>35.28</v>
          </cell>
        </row>
        <row r="2916">
          <cell r="A2916">
            <v>12406</v>
          </cell>
          <cell r="B2916" t="str">
            <v>LUVA DE REDUCAO DE FERRO GALVANIZADO, COM ROSCA BSP, DE 3/4" X 1/2"</v>
          </cell>
          <cell r="C2916" t="str">
            <v xml:space="preserve">UN    </v>
          </cell>
          <cell r="D2916">
            <v>8.66</v>
          </cell>
        </row>
        <row r="2917">
          <cell r="A2917">
            <v>3929</v>
          </cell>
          <cell r="B2917" t="str">
            <v>LUVA DE REDUCAO DE FERRO GALVANIZADO, COM ROSCA BSP, DE 3" X 1 1/2"</v>
          </cell>
          <cell r="C2917" t="str">
            <v xml:space="preserve">UN    </v>
          </cell>
          <cell r="D2917">
            <v>94.28</v>
          </cell>
        </row>
        <row r="2918">
          <cell r="A2918">
            <v>3931</v>
          </cell>
          <cell r="B2918" t="str">
            <v>LUVA DE REDUCAO DE FERRO GALVANIZADO, COM ROSCA BSP, DE 3" X 2 1/2"</v>
          </cell>
          <cell r="C2918" t="str">
            <v xml:space="preserve">UN    </v>
          </cell>
          <cell r="D2918">
            <v>94.28</v>
          </cell>
        </row>
        <row r="2919">
          <cell r="A2919">
            <v>3930</v>
          </cell>
          <cell r="B2919" t="str">
            <v>LUVA DE REDUCAO DE FERRO GALVANIZADO, COM ROSCA BSP, DE 3" X 2"</v>
          </cell>
          <cell r="C2919" t="str">
            <v xml:space="preserve">UN    </v>
          </cell>
          <cell r="D2919">
            <v>94.28</v>
          </cell>
        </row>
        <row r="2920">
          <cell r="A2920">
            <v>3932</v>
          </cell>
          <cell r="B2920" t="str">
            <v>LUVA DE REDUCAO DE FERRO GALVANIZADO, COM ROSCA BSP, DE 4" X 2 1/2"</v>
          </cell>
          <cell r="C2920" t="str">
            <v xml:space="preserve">UN    </v>
          </cell>
          <cell r="D2920">
            <v>162.80000000000001</v>
          </cell>
        </row>
        <row r="2921">
          <cell r="A2921">
            <v>3933</v>
          </cell>
          <cell r="B2921" t="str">
            <v>LUVA DE REDUCAO DE FERRO GALVANIZADO, COM ROSCA BSP, DE 4" X 2"</v>
          </cell>
          <cell r="C2921" t="str">
            <v xml:space="preserve">UN    </v>
          </cell>
          <cell r="D2921">
            <v>162.80000000000001</v>
          </cell>
        </row>
        <row r="2922">
          <cell r="A2922">
            <v>3934</v>
          </cell>
          <cell r="B2922" t="str">
            <v>LUVA DE REDUCAO DE FERRO GALVANIZADO, COM ROSCA BSP, DE 4" X 3"</v>
          </cell>
          <cell r="C2922" t="str">
            <v xml:space="preserve">UN    </v>
          </cell>
          <cell r="D2922">
            <v>162.80000000000001</v>
          </cell>
        </row>
        <row r="2923">
          <cell r="A2923">
            <v>40355</v>
          </cell>
          <cell r="B2923" t="str">
            <v>LUVA DE REDUCAO EM ACO CARBONO, COM ENCAIXE PARA SOLDA DN SW, PRESSAO 3.000 LBS,  3/4 " X 1/2"</v>
          </cell>
          <cell r="C2923" t="str">
            <v xml:space="preserve">UN    </v>
          </cell>
          <cell r="D2923">
            <v>12.83</v>
          </cell>
        </row>
        <row r="2924">
          <cell r="A2924">
            <v>40364</v>
          </cell>
          <cell r="B2924" t="str">
            <v>LUVA DE REDUCAO EM ACO CARBONO, COM ENCAIXE PARA SOLDA DN SW, PRESSAO 3.000 LBS, DN 1 1/2" X 1 1/4"</v>
          </cell>
          <cell r="C2924" t="str">
            <v xml:space="preserve">UN    </v>
          </cell>
          <cell r="D2924">
            <v>60.12</v>
          </cell>
        </row>
        <row r="2925">
          <cell r="A2925">
            <v>40361</v>
          </cell>
          <cell r="B2925" t="str">
            <v>LUVA DE REDUCAO EM ACO CARBONO, COM ENCAIXE PARA SOLDA DN SW, PRESSAO 3.000 LBS, DN 1 1/4"  X 1"</v>
          </cell>
          <cell r="C2925" t="str">
            <v xml:space="preserve">UN    </v>
          </cell>
          <cell r="D2925">
            <v>47.01</v>
          </cell>
        </row>
        <row r="2926">
          <cell r="A2926">
            <v>40358</v>
          </cell>
          <cell r="B2926" t="str">
            <v>LUVA DE REDUCAO EM ACO CARBONO, COM ENCAIXE PARA SOLDA DN SW, PRESSAO 3.000 LBS, DN 1" X 3/4"</v>
          </cell>
          <cell r="C2926" t="str">
            <v xml:space="preserve">UN    </v>
          </cell>
          <cell r="D2926">
            <v>17.920000000000002</v>
          </cell>
        </row>
        <row r="2927">
          <cell r="A2927">
            <v>40370</v>
          </cell>
          <cell r="B2927" t="str">
            <v>LUVA DE REDUCAO EM ACO CARBONO, COM ENCAIXE PARA SOLDA DN SW, PRESSAO 3.000 LBS, DN 2 1/2" X 2"</v>
          </cell>
          <cell r="C2927" t="str">
            <v xml:space="preserve">UN    </v>
          </cell>
          <cell r="D2927">
            <v>190.78</v>
          </cell>
        </row>
        <row r="2928">
          <cell r="A2928">
            <v>40367</v>
          </cell>
          <cell r="B2928" t="str">
            <v>LUVA DE REDUCAO EM ACO CARBONO, COM ENCAIXE PARA SOLDA DN SW, PRESSAO 3.000 LBS, DN 2" X 1 1/2"</v>
          </cell>
          <cell r="C2928" t="str">
            <v xml:space="preserve">UN    </v>
          </cell>
          <cell r="D2928">
            <v>94.82</v>
          </cell>
        </row>
        <row r="2929">
          <cell r="A2929">
            <v>40373</v>
          </cell>
          <cell r="B2929" t="str">
            <v>LUVA DE REDUCAO EM ACO CARBONO, COM ENCAIXE PARA SOLDA DN SW, PRESSAO 3.000 LBS, DN 3" X 2 1/2"</v>
          </cell>
          <cell r="C2929" t="str">
            <v xml:space="preserve">UN    </v>
          </cell>
          <cell r="D2929">
            <v>257.98</v>
          </cell>
        </row>
        <row r="2930">
          <cell r="A2930">
            <v>38947</v>
          </cell>
          <cell r="B2930" t="str">
            <v>LUVA DE REDUCAO PARA TUBO PEX, METALICA, PARA CONEXAO COM ANEL DESLIZANTE, DN 20 X 16 MM</v>
          </cell>
          <cell r="C2930" t="str">
            <v xml:space="preserve">UN    </v>
          </cell>
          <cell r="D2930">
            <v>8.92</v>
          </cell>
        </row>
        <row r="2931">
          <cell r="A2931">
            <v>38948</v>
          </cell>
          <cell r="B2931" t="str">
            <v>LUVA DE REDUCAO PARA TUBO PEX, METALICA, PARA CONEXAO COM ANEL DESLIZANTE, DN 25 X 16 MM</v>
          </cell>
          <cell r="C2931" t="str">
            <v xml:space="preserve">UN    </v>
          </cell>
          <cell r="D2931">
            <v>14.23</v>
          </cell>
        </row>
        <row r="2932">
          <cell r="A2932">
            <v>38949</v>
          </cell>
          <cell r="B2932" t="str">
            <v>LUVA DE REDUCAO PARA TUBO PEX, METALICA, PARA CONEXAO COM ANEL DESLIZANTE, DN 25 X 20 MM</v>
          </cell>
          <cell r="C2932" t="str">
            <v xml:space="preserve">UN    </v>
          </cell>
          <cell r="D2932">
            <v>15.79</v>
          </cell>
        </row>
        <row r="2933">
          <cell r="A2933">
            <v>38951</v>
          </cell>
          <cell r="B2933" t="str">
            <v>LUVA DE REDUCAO PARA TUBO PEX, METALICA, PARA CONEXAO COM ANEL DESLIZANTE, DN 32 X 25 MM</v>
          </cell>
          <cell r="C2933" t="str">
            <v xml:space="preserve">UN    </v>
          </cell>
          <cell r="D2933">
            <v>24.97</v>
          </cell>
        </row>
        <row r="2934">
          <cell r="A2934">
            <v>39312</v>
          </cell>
          <cell r="B2934" t="str">
            <v>LUVA DE REDUCAO PARA TUBO PEX, PLASTICA, PARA CONEXAO COM CRIMPAGEM, DN 20 X 16 MM</v>
          </cell>
          <cell r="C2934" t="str">
            <v xml:space="preserve">UN    </v>
          </cell>
          <cell r="D2934">
            <v>19.37</v>
          </cell>
        </row>
        <row r="2935">
          <cell r="A2935">
            <v>39313</v>
          </cell>
          <cell r="B2935" t="str">
            <v>LUVA DE REDUCAO PARA TUBO PEX, PLASTICA, PARA CONEXAO COM CRIMPAGEM, DN 25 X 16 MM</v>
          </cell>
          <cell r="C2935" t="str">
            <v xml:space="preserve">UN    </v>
          </cell>
          <cell r="D2935">
            <v>25.28</v>
          </cell>
        </row>
        <row r="2936">
          <cell r="A2936">
            <v>38950</v>
          </cell>
          <cell r="B2936" t="str">
            <v>LUVA DE REDUCAO PARA TUBO PEX, PLASTICA, PARA CONEXAO COM CRIMPAGEM, DN 32 X 20 MM</v>
          </cell>
          <cell r="C2936" t="str">
            <v xml:space="preserve">UN    </v>
          </cell>
          <cell r="D2936">
            <v>38.049999999999997</v>
          </cell>
        </row>
        <row r="2937">
          <cell r="A2937">
            <v>39314</v>
          </cell>
          <cell r="B2937" t="str">
            <v>LUVA DE REDUCAO PARA TUBO PEX, PLASTICA, PARA CONEXAO COM CRIMPAGEM, DN 32 X 25 MM</v>
          </cell>
          <cell r="C2937" t="str">
            <v xml:space="preserve">UN    </v>
          </cell>
          <cell r="D2937">
            <v>40.14</v>
          </cell>
        </row>
        <row r="2938">
          <cell r="A2938">
            <v>3907</v>
          </cell>
          <cell r="B2938" t="str">
            <v>LUVA DE REDUCAO ROSCAVEL, PVC, 1" X 3/4", PARA AGUA FRIA PREDIAL</v>
          </cell>
          <cell r="C2938" t="str">
            <v xml:space="preserve">UN    </v>
          </cell>
          <cell r="D2938">
            <v>5.86</v>
          </cell>
        </row>
        <row r="2939">
          <cell r="A2939">
            <v>3889</v>
          </cell>
          <cell r="B2939" t="str">
            <v>LUVA DE REDUCAO ROSCAVEL, PVC, 3/4" X 1/2", PARA AGUA FRIA PREDIAL</v>
          </cell>
          <cell r="C2939" t="str">
            <v xml:space="preserve">UN    </v>
          </cell>
          <cell r="D2939">
            <v>4.4800000000000004</v>
          </cell>
        </row>
        <row r="2940">
          <cell r="A2940">
            <v>3868</v>
          </cell>
          <cell r="B2940" t="str">
            <v>LUVA DE REDUCAO SOLDAVEL, PVC, 25 MM X 20 MM, PARA AGUA FRIA PREDIAL</v>
          </cell>
          <cell r="C2940" t="str">
            <v xml:space="preserve">UN    </v>
          </cell>
          <cell r="D2940">
            <v>1.74</v>
          </cell>
        </row>
        <row r="2941">
          <cell r="A2941">
            <v>3869</v>
          </cell>
          <cell r="B2941" t="str">
            <v>LUVA DE REDUCAO SOLDAVEL, PVC, 32 MM X 25 MM, PARA AGUA FRIA PREDIAL</v>
          </cell>
          <cell r="C2941" t="str">
            <v xml:space="preserve">UN    </v>
          </cell>
          <cell r="D2941">
            <v>4.9800000000000004</v>
          </cell>
        </row>
        <row r="2942">
          <cell r="A2942">
            <v>3872</v>
          </cell>
          <cell r="B2942" t="str">
            <v>LUVA DE REDUCAO SOLDAVEL, PVC, 40 MM X 32 MM, PARA AGUA FRIA PREDIAL</v>
          </cell>
          <cell r="C2942" t="str">
            <v xml:space="preserve">UN    </v>
          </cell>
          <cell r="D2942">
            <v>6.05</v>
          </cell>
        </row>
        <row r="2943">
          <cell r="A2943">
            <v>3850</v>
          </cell>
          <cell r="B2943" t="str">
            <v>LUVA DE REDUCAO SOLDAVEL, PVC, 60 MM X 50 MM, PARA AGUA FRIA PREDIAL</v>
          </cell>
          <cell r="C2943" t="str">
            <v xml:space="preserve">UN    </v>
          </cell>
          <cell r="D2943">
            <v>15.6</v>
          </cell>
        </row>
        <row r="2944">
          <cell r="A2944">
            <v>38023</v>
          </cell>
          <cell r="B2944" t="str">
            <v>LUVA DE REDUCAO, PVC, SOLDAVEL, 50 X 25 MM, PARA AGUA FRIA PREDIAL</v>
          </cell>
          <cell r="C2944" t="str">
            <v xml:space="preserve">UN    </v>
          </cell>
          <cell r="D2944">
            <v>6.58</v>
          </cell>
        </row>
        <row r="2945">
          <cell r="A2945">
            <v>37986</v>
          </cell>
          <cell r="B2945" t="str">
            <v>LUVA DE TRANSICAO DE CPVC X PVC, SOLDAVEL, 22 X 25 MM, PARA AGUA QUENTE</v>
          </cell>
          <cell r="C2945" t="str">
            <v xml:space="preserve">UN    </v>
          </cell>
          <cell r="D2945">
            <v>1.74</v>
          </cell>
        </row>
        <row r="2946">
          <cell r="A2946">
            <v>37987</v>
          </cell>
          <cell r="B2946" t="str">
            <v>LUVA DE TRANSICAO, CPVC, SOLDAVEL, 42 MM X 1 1/2", PARA AGUA QUENTE</v>
          </cell>
          <cell r="C2946" t="str">
            <v xml:space="preserve">UN    </v>
          </cell>
          <cell r="D2946">
            <v>130.4</v>
          </cell>
        </row>
        <row r="2947">
          <cell r="A2947">
            <v>37988</v>
          </cell>
          <cell r="B2947" t="str">
            <v>LUVA DE TRANSICAO, CPVC, SOLDAVEL, 54 MM X 2", PARA AGUA QUENTE PREDIAL</v>
          </cell>
          <cell r="C2947" t="str">
            <v xml:space="preserve">UN    </v>
          </cell>
          <cell r="D2947">
            <v>212.7</v>
          </cell>
        </row>
        <row r="2948">
          <cell r="A2948">
            <v>21120</v>
          </cell>
          <cell r="B2948" t="str">
            <v>LUVA DE TRANSICAO, CPVC, 15 MM X 1/2", PARA AGUA QUENTE PREDIAL</v>
          </cell>
          <cell r="C2948" t="str">
            <v xml:space="preserve">UN    </v>
          </cell>
          <cell r="D2948">
            <v>10.6</v>
          </cell>
        </row>
        <row r="2949">
          <cell r="A2949">
            <v>39318</v>
          </cell>
          <cell r="B2949" t="str">
            <v>LUVA DE TRANSICAO, CPVC, 22 MM X 1/2", PARA AGUA QUENTE</v>
          </cell>
          <cell r="C2949" t="str">
            <v xml:space="preserve">UN    </v>
          </cell>
          <cell r="D2949">
            <v>8.74</v>
          </cell>
        </row>
        <row r="2950">
          <cell r="A2950">
            <v>20162</v>
          </cell>
          <cell r="B2950" t="str">
            <v>LUVA DUPLA, PVC LEVE, DN 150 MM</v>
          </cell>
          <cell r="C2950" t="str">
            <v xml:space="preserve">UN    </v>
          </cell>
          <cell r="D2950">
            <v>24.61</v>
          </cell>
        </row>
        <row r="2951">
          <cell r="A2951">
            <v>40366</v>
          </cell>
          <cell r="B2951" t="str">
            <v>LUVA EM ACO CARBONO, SOLDAVEL, PRESSAO 3.000 LBS, DN 1 1/2"</v>
          </cell>
          <cell r="C2951" t="str">
            <v xml:space="preserve">UN    </v>
          </cell>
          <cell r="D2951">
            <v>46.9</v>
          </cell>
        </row>
        <row r="2952">
          <cell r="A2952">
            <v>40363</v>
          </cell>
          <cell r="B2952" t="str">
            <v>LUVA EM ACO CARBONO, SOLDAVEL, PRESSAO 3.000 LBS, DN 1 1/4"</v>
          </cell>
          <cell r="C2952" t="str">
            <v xml:space="preserve">UN    </v>
          </cell>
          <cell r="D2952">
            <v>36.68</v>
          </cell>
        </row>
        <row r="2953">
          <cell r="A2953">
            <v>40354</v>
          </cell>
          <cell r="B2953" t="str">
            <v>LUVA EM ACO CARBONO, SOLDAVEL, PRESSAO 3.000 LBS, DN 1/2"</v>
          </cell>
          <cell r="C2953" t="str">
            <v xml:space="preserve">UN    </v>
          </cell>
          <cell r="D2953">
            <v>15.97</v>
          </cell>
        </row>
        <row r="2954">
          <cell r="A2954">
            <v>40360</v>
          </cell>
          <cell r="B2954" t="str">
            <v>LUVA EM ACO CARBONO, SOLDAVEL, PRESSAO 3.000 LBS, DN 1"</v>
          </cell>
          <cell r="C2954" t="str">
            <v xml:space="preserve">UN    </v>
          </cell>
          <cell r="D2954">
            <v>24.05</v>
          </cell>
        </row>
        <row r="2955">
          <cell r="A2955">
            <v>40372</v>
          </cell>
          <cell r="B2955" t="str">
            <v>LUVA EM ACO CARBONO, SOLDAVEL, PRESSAO 3.000 LBS, DN 2 1/2"</v>
          </cell>
          <cell r="C2955" t="str">
            <v xml:space="preserve">UN    </v>
          </cell>
          <cell r="D2955">
            <v>148.51</v>
          </cell>
        </row>
        <row r="2956">
          <cell r="A2956">
            <v>40369</v>
          </cell>
          <cell r="B2956" t="str">
            <v>LUVA EM ACO CARBONO, SOLDAVEL, PRESSAO 3.000 LBS, DN 2"</v>
          </cell>
          <cell r="C2956" t="str">
            <v xml:space="preserve">UN    </v>
          </cell>
          <cell r="D2956">
            <v>73.91</v>
          </cell>
        </row>
        <row r="2957">
          <cell r="A2957">
            <v>40357</v>
          </cell>
          <cell r="B2957" t="str">
            <v>LUVA EM ACO CARBONO, SOLDAVEL, PRESSAO 3.000 LBS, DN 3/4"</v>
          </cell>
          <cell r="C2957" t="str">
            <v xml:space="preserve">UN    </v>
          </cell>
          <cell r="D2957">
            <v>17.920000000000002</v>
          </cell>
        </row>
        <row r="2958">
          <cell r="A2958">
            <v>40375</v>
          </cell>
          <cell r="B2958" t="str">
            <v>LUVA EM ACO CARBONO, SOLDAVEL, PRESSAO 3.000 LBS, DN 3"</v>
          </cell>
          <cell r="C2958" t="str">
            <v xml:space="preserve">UN    </v>
          </cell>
          <cell r="D2958">
            <v>201.04</v>
          </cell>
        </row>
        <row r="2959">
          <cell r="A2959">
            <v>1893</v>
          </cell>
          <cell r="B2959" t="str">
            <v>LUVA EM PVC RIGIDO ROSCAVEL, DE 1 1/2", PARA ELETRODUTO</v>
          </cell>
          <cell r="C2959" t="str">
            <v xml:space="preserve">UN    </v>
          </cell>
          <cell r="D2959">
            <v>4.1100000000000003</v>
          </cell>
        </row>
        <row r="2960">
          <cell r="A2960">
            <v>1902</v>
          </cell>
          <cell r="B2960" t="str">
            <v>LUVA EM PVC RIGIDO ROSCAVEL, DE 1 1/4", PARA ELETRODUTO</v>
          </cell>
          <cell r="C2960" t="str">
            <v xml:space="preserve">UN    </v>
          </cell>
          <cell r="D2960">
            <v>2.99</v>
          </cell>
        </row>
        <row r="2961">
          <cell r="A2961">
            <v>1901</v>
          </cell>
          <cell r="B2961" t="str">
            <v>LUVA EM PVC RIGIDO ROSCAVEL, DE 1/2", PARA ELETRODUTO</v>
          </cell>
          <cell r="C2961" t="str">
            <v xml:space="preserve">UN    </v>
          </cell>
          <cell r="D2961">
            <v>0.93</v>
          </cell>
        </row>
        <row r="2962">
          <cell r="A2962">
            <v>1892</v>
          </cell>
          <cell r="B2962" t="str">
            <v>LUVA EM PVC RIGIDO ROSCAVEL, DE 1", PARA ELETRODUTO</v>
          </cell>
          <cell r="C2962" t="str">
            <v xml:space="preserve">UN    </v>
          </cell>
          <cell r="D2962">
            <v>1.92</v>
          </cell>
        </row>
        <row r="2963">
          <cell r="A2963">
            <v>1907</v>
          </cell>
          <cell r="B2963" t="str">
            <v>LUVA EM PVC RIGIDO ROSCAVEL, DE 2 1/2", PARA ELETRODUTO</v>
          </cell>
          <cell r="C2963" t="str">
            <v xml:space="preserve">UN    </v>
          </cell>
          <cell r="D2963">
            <v>13.23</v>
          </cell>
        </row>
        <row r="2964">
          <cell r="A2964">
            <v>1894</v>
          </cell>
          <cell r="B2964" t="str">
            <v>LUVA EM PVC RIGIDO ROSCAVEL, DE 2", PARA ELETRODUTO</v>
          </cell>
          <cell r="C2964" t="str">
            <v xml:space="preserve">UN    </v>
          </cell>
          <cell r="D2964">
            <v>5.95</v>
          </cell>
        </row>
        <row r="2965">
          <cell r="A2965">
            <v>1891</v>
          </cell>
          <cell r="B2965" t="str">
            <v>LUVA EM PVC RIGIDO ROSCAVEL, DE 3/4", PARA ELETRODUTO</v>
          </cell>
          <cell r="C2965" t="str">
            <v xml:space="preserve">UN    </v>
          </cell>
          <cell r="D2965">
            <v>1.38</v>
          </cell>
        </row>
        <row r="2966">
          <cell r="A2966">
            <v>1896</v>
          </cell>
          <cell r="B2966" t="str">
            <v>LUVA EM PVC RIGIDO ROSCAVEL, DE 3", PARA ELETRODUTO</v>
          </cell>
          <cell r="C2966" t="str">
            <v xml:space="preserve">UN    </v>
          </cell>
          <cell r="D2966">
            <v>17.760000000000002</v>
          </cell>
        </row>
        <row r="2967">
          <cell r="A2967">
            <v>1895</v>
          </cell>
          <cell r="B2967" t="str">
            <v>LUVA EM PVC RIGIDO ROSCAVEL, DE 4", PARA ELETRODUTO</v>
          </cell>
          <cell r="C2967" t="str">
            <v xml:space="preserve">UN    </v>
          </cell>
          <cell r="D2967">
            <v>31.21</v>
          </cell>
        </row>
        <row r="2968">
          <cell r="A2968">
            <v>2641</v>
          </cell>
          <cell r="B2968" t="str">
            <v>LUVA PARA ELETRODUTO, EM ACO GALVANIZADO ELETROLITICO, DIAMETRO DE 100 MM (4")</v>
          </cell>
          <cell r="C2968" t="str">
            <v xml:space="preserve">UN    </v>
          </cell>
          <cell r="D2968">
            <v>31.71</v>
          </cell>
        </row>
        <row r="2969">
          <cell r="A2969">
            <v>2636</v>
          </cell>
          <cell r="B2969" t="str">
            <v>LUVA PARA ELETRODUTO, EM ACO GALVANIZADO ELETROLITICO, DIAMETRO DE 15 MM (1/2")</v>
          </cell>
          <cell r="C2969" t="str">
            <v xml:space="preserve">UN    </v>
          </cell>
          <cell r="D2969">
            <v>2.04</v>
          </cell>
        </row>
        <row r="2970">
          <cell r="A2970">
            <v>2637</v>
          </cell>
          <cell r="B2970" t="str">
            <v>LUVA PARA ELETRODUTO, EM ACO GALVANIZADO ELETROLITICO, DIAMETRO DE 20 MM (3/4")</v>
          </cell>
          <cell r="C2970" t="str">
            <v xml:space="preserve">UN    </v>
          </cell>
          <cell r="D2970">
            <v>2.17</v>
          </cell>
        </row>
        <row r="2971">
          <cell r="A2971">
            <v>2638</v>
          </cell>
          <cell r="B2971" t="str">
            <v>LUVA PARA ELETRODUTO, EM ACO GALVANIZADO ELETROLITICO, DIAMETRO DE 25 MM (1")</v>
          </cell>
          <cell r="C2971" t="str">
            <v xml:space="preserve">UN    </v>
          </cell>
          <cell r="D2971">
            <v>2.5299999999999998</v>
          </cell>
        </row>
        <row r="2972">
          <cell r="A2972">
            <v>2639</v>
          </cell>
          <cell r="B2972" t="str">
            <v>LUVA PARA ELETRODUTO, EM ACO GALVANIZADO ELETROLITICO, DIAMETRO DE 32 MM (1 1/4")</v>
          </cell>
          <cell r="C2972" t="str">
            <v xml:space="preserve">UN    </v>
          </cell>
          <cell r="D2972">
            <v>4.4800000000000004</v>
          </cell>
        </row>
        <row r="2973">
          <cell r="A2973">
            <v>2644</v>
          </cell>
          <cell r="B2973" t="str">
            <v>LUVA PARA ELETRODUTO, EM ACO GALVANIZADO ELETROLITICO, DIAMETRO DE 40 MM (1 1/2")</v>
          </cell>
          <cell r="C2973" t="str">
            <v xml:space="preserve">UN    </v>
          </cell>
          <cell r="D2973">
            <v>6.49</v>
          </cell>
        </row>
        <row r="2974">
          <cell r="A2974">
            <v>2643</v>
          </cell>
          <cell r="B2974" t="str">
            <v>LUVA PARA ELETRODUTO, EM ACO GALVANIZADO ELETROLITICO, DIAMETRO DE 50 MM (2")</v>
          </cell>
          <cell r="C2974" t="str">
            <v xml:space="preserve">UN    </v>
          </cell>
          <cell r="D2974">
            <v>9.0399999999999991</v>
          </cell>
        </row>
        <row r="2975">
          <cell r="A2975">
            <v>2640</v>
          </cell>
          <cell r="B2975" t="str">
            <v>LUVA PARA ELETRODUTO, EM ACO GALVANIZADO ELETROLITICO, DIAMETRO DE 65 MM (2 1/2")</v>
          </cell>
          <cell r="C2975" t="str">
            <v xml:space="preserve">UN    </v>
          </cell>
          <cell r="D2975">
            <v>13.2</v>
          </cell>
        </row>
        <row r="2976">
          <cell r="A2976">
            <v>2642</v>
          </cell>
          <cell r="B2976" t="str">
            <v>LUVA PARA ELETRODUTO, EM ACO GALVANIZADO ELETROLITICO, DIAMETRO DE 80 MM (3")</v>
          </cell>
          <cell r="C2976" t="str">
            <v xml:space="preserve">UN    </v>
          </cell>
          <cell r="D2976">
            <v>20.09</v>
          </cell>
        </row>
        <row r="2977">
          <cell r="A2977">
            <v>38943</v>
          </cell>
          <cell r="B2977" t="str">
            <v>LUVA PARA TUBO PEX, METALICO, PARA CONEXAO COM ANEL DESLIZANTE, DN 16 MM</v>
          </cell>
          <cell r="C2977" t="str">
            <v xml:space="preserve">UN    </v>
          </cell>
          <cell r="D2977">
            <v>6.58</v>
          </cell>
        </row>
        <row r="2978">
          <cell r="A2978">
            <v>38944</v>
          </cell>
          <cell r="B2978" t="str">
            <v>LUVA PARA TUBO PEX, METALICO, PARA CONEXAO COM ANEL DESLIZANTE, DN 20 MM</v>
          </cell>
          <cell r="C2978" t="str">
            <v xml:space="preserve">UN    </v>
          </cell>
          <cell r="D2978">
            <v>10.18</v>
          </cell>
        </row>
        <row r="2979">
          <cell r="A2979">
            <v>38945</v>
          </cell>
          <cell r="B2979" t="str">
            <v>LUVA PARA TUBO PEX, METALICO, PARA CONEXAO COM ANEL DESLIZANTE, DN 25 MM</v>
          </cell>
          <cell r="C2979" t="str">
            <v xml:space="preserve">UN    </v>
          </cell>
          <cell r="D2979">
            <v>20.64</v>
          </cell>
        </row>
        <row r="2980">
          <cell r="A2980">
            <v>38946</v>
          </cell>
          <cell r="B2980" t="str">
            <v>LUVA PARA TUBO PEX, METALICO, PARA CONEXAO COM ANEL DESLIZANTE, DN 32 MM</v>
          </cell>
          <cell r="C2980" t="str">
            <v xml:space="preserve">UN    </v>
          </cell>
          <cell r="D2980">
            <v>30.78</v>
          </cell>
        </row>
        <row r="2981">
          <cell r="A2981">
            <v>39308</v>
          </cell>
          <cell r="B2981" t="str">
            <v>LUVA PARA TUBO PEX, PLASTICA, PARA CONEXAO COM CRIMPAGEM, DN 16 MM</v>
          </cell>
          <cell r="C2981" t="str">
            <v xml:space="preserve">UN    </v>
          </cell>
          <cell r="D2981">
            <v>13.42</v>
          </cell>
        </row>
        <row r="2982">
          <cell r="A2982">
            <v>39309</v>
          </cell>
          <cell r="B2982" t="str">
            <v>LUVA PARA TUBO PEX, PLASTICA, PARA CONEXAO COM CRIMPAGEM, DN 20 MM</v>
          </cell>
          <cell r="C2982" t="str">
            <v xml:space="preserve">UN    </v>
          </cell>
          <cell r="D2982">
            <v>19.41</v>
          </cell>
        </row>
        <row r="2983">
          <cell r="A2983">
            <v>39310</v>
          </cell>
          <cell r="B2983" t="str">
            <v>LUVA PARA TUBO PEX, PLASTICA, PARA CONEXAO COM CRIMPAGEM, DN 25 MM</v>
          </cell>
          <cell r="C2983" t="str">
            <v xml:space="preserve">UN    </v>
          </cell>
          <cell r="D2983">
            <v>29.41</v>
          </cell>
        </row>
        <row r="2984">
          <cell r="A2984">
            <v>39311</v>
          </cell>
          <cell r="B2984" t="str">
            <v>LUVA PARA TUBO PEX, PLASTICA, PARA CONEXAO COM CRIMPAGEM, DN 32 MM</v>
          </cell>
          <cell r="C2984" t="str">
            <v xml:space="preserve">UN    </v>
          </cell>
          <cell r="D2984">
            <v>44.21</v>
          </cell>
        </row>
        <row r="2985">
          <cell r="A2985">
            <v>39855</v>
          </cell>
          <cell r="B2985" t="str">
            <v>LUVA PASSANTE DE COBRE (REF 601) SEM ANEL DE SOLDA, BOLSA 15 MM</v>
          </cell>
          <cell r="C2985" t="str">
            <v xml:space="preserve">UN    </v>
          </cell>
          <cell r="D2985">
            <v>3.33</v>
          </cell>
        </row>
        <row r="2986">
          <cell r="A2986">
            <v>39856</v>
          </cell>
          <cell r="B2986" t="str">
            <v>LUVA PASSANTE DE COBRE (REF 601) SEM ANEL DE SOLDA, BOLSA 22 MM</v>
          </cell>
          <cell r="C2986" t="str">
            <v xml:space="preserve">UN    </v>
          </cell>
          <cell r="D2986">
            <v>7.86</v>
          </cell>
        </row>
        <row r="2987">
          <cell r="A2987">
            <v>39857</v>
          </cell>
          <cell r="B2987" t="str">
            <v>LUVA PASSANTE DE COBRE (REF 601) SEM ANEL DE SOLDA, BOLSA 28 MM</v>
          </cell>
          <cell r="C2987" t="str">
            <v xml:space="preserve">UN    </v>
          </cell>
          <cell r="D2987">
            <v>12.72</v>
          </cell>
        </row>
        <row r="2988">
          <cell r="A2988">
            <v>39858</v>
          </cell>
          <cell r="B2988" t="str">
            <v>LUVA PASSANTE DE COBRE (REF 601) SEM ANEL DE SOLDA, BOLSA 35 MM</v>
          </cell>
          <cell r="C2988" t="str">
            <v xml:space="preserve">UN    </v>
          </cell>
          <cell r="D2988">
            <v>28.23</v>
          </cell>
        </row>
        <row r="2989">
          <cell r="A2989">
            <v>39859</v>
          </cell>
          <cell r="B2989" t="str">
            <v>LUVA PASSANTE DE COBRE (REF 601) SEM ANEL DE SOLDA, BOLSA 42 MM</v>
          </cell>
          <cell r="C2989" t="str">
            <v xml:space="preserve">UN    </v>
          </cell>
          <cell r="D2989">
            <v>43.52</v>
          </cell>
        </row>
        <row r="2990">
          <cell r="A2990">
            <v>39860</v>
          </cell>
          <cell r="B2990" t="str">
            <v>LUVA PASSANTE DE COBRE (REF 601) SEM ANEL DE SOLDA, BOLSA 54 MM</v>
          </cell>
          <cell r="C2990" t="str">
            <v xml:space="preserve">UN    </v>
          </cell>
          <cell r="D2990">
            <v>66.78</v>
          </cell>
        </row>
        <row r="2991">
          <cell r="A2991">
            <v>39861</v>
          </cell>
          <cell r="B2991" t="str">
            <v>LUVA PASSANTE DE COBRE (REF 601) SEM ANEL DE SOLDA, BOLSA 66 MM</v>
          </cell>
          <cell r="C2991" t="str">
            <v xml:space="preserve">UN    </v>
          </cell>
          <cell r="D2991">
            <v>190.68</v>
          </cell>
        </row>
        <row r="2992">
          <cell r="A2992">
            <v>38447</v>
          </cell>
          <cell r="B2992" t="str">
            <v>LUVA PPR, SOLDAVEL, DN 110 MM, PARA AGUA QUENTE PREDIAL</v>
          </cell>
          <cell r="C2992" t="str">
            <v xml:space="preserve">UN    </v>
          </cell>
          <cell r="D2992">
            <v>133.9</v>
          </cell>
        </row>
        <row r="2993">
          <cell r="A2993">
            <v>36320</v>
          </cell>
          <cell r="B2993" t="str">
            <v>LUVA PPR, SOLDAVEL, DN 20 MM, PARA AGUA QUENTE PREDIAL</v>
          </cell>
          <cell r="C2993" t="str">
            <v xml:space="preserve">UN    </v>
          </cell>
          <cell r="D2993">
            <v>1.94</v>
          </cell>
        </row>
        <row r="2994">
          <cell r="A2994">
            <v>36324</v>
          </cell>
          <cell r="B2994" t="str">
            <v>LUVA PPR, SOLDAVEL, DN 25 MM, PARA AGUA QUENTE PREDIAL</v>
          </cell>
          <cell r="C2994" t="str">
            <v xml:space="preserve">UN    </v>
          </cell>
          <cell r="D2994">
            <v>2.94</v>
          </cell>
        </row>
        <row r="2995">
          <cell r="A2995">
            <v>38441</v>
          </cell>
          <cell r="B2995" t="str">
            <v>LUVA PPR, SOLDAVEL, DN 32 MM, PARA AGUA QUENTE PREDIAL</v>
          </cell>
          <cell r="C2995" t="str">
            <v xml:space="preserve">UN    </v>
          </cell>
          <cell r="D2995">
            <v>3.86</v>
          </cell>
        </row>
        <row r="2996">
          <cell r="A2996">
            <v>38442</v>
          </cell>
          <cell r="B2996" t="str">
            <v>LUVA PPR, SOLDAVEL, DN 40 MM, PARA AGUA QUENTE PREDIAL</v>
          </cell>
          <cell r="C2996" t="str">
            <v xml:space="preserve">UN    </v>
          </cell>
          <cell r="D2996">
            <v>9.82</v>
          </cell>
        </row>
        <row r="2997">
          <cell r="A2997">
            <v>38443</v>
          </cell>
          <cell r="B2997" t="str">
            <v>LUVA PPR, SOLDAVEL, DN 50 MM, PARA AGUA QUENTE PREDIAL</v>
          </cell>
          <cell r="C2997" t="str">
            <v xml:space="preserve">UN    </v>
          </cell>
          <cell r="D2997">
            <v>14.83</v>
          </cell>
        </row>
        <row r="2998">
          <cell r="A2998">
            <v>38444</v>
          </cell>
          <cell r="B2998" t="str">
            <v>LUVA PPR, SOLDAVEL, DN 63 MM, PARA AGUA QUENTE PREDIAL</v>
          </cell>
          <cell r="C2998" t="str">
            <v xml:space="preserve">UN    </v>
          </cell>
          <cell r="D2998">
            <v>22.08</v>
          </cell>
        </row>
        <row r="2999">
          <cell r="A2999">
            <v>38445</v>
          </cell>
          <cell r="B2999" t="str">
            <v>LUVA PPR, SOLDAVEL, DN 75 MM, PARA AGUA QUENTE PREDIAL</v>
          </cell>
          <cell r="C2999" t="str">
            <v xml:space="preserve">UN    </v>
          </cell>
          <cell r="D2999">
            <v>51.85</v>
          </cell>
        </row>
        <row r="3000">
          <cell r="A3000">
            <v>38446</v>
          </cell>
          <cell r="B3000" t="str">
            <v>LUVA PPR, SOLDAVEL, DN 90 MM, PARA AGUA QUENTE PREDIAL</v>
          </cell>
          <cell r="C3000" t="str">
            <v xml:space="preserve">UN    </v>
          </cell>
          <cell r="D3000">
            <v>83.68</v>
          </cell>
        </row>
        <row r="3001">
          <cell r="A3001">
            <v>3867</v>
          </cell>
          <cell r="B3001" t="str">
            <v>LUVA PVC SOLDAVEL, 110 MM, PARA AGUA FRIA PREDIAL</v>
          </cell>
          <cell r="C3001" t="str">
            <v xml:space="preserve">UN    </v>
          </cell>
          <cell r="D3001">
            <v>104.78</v>
          </cell>
        </row>
        <row r="3002">
          <cell r="A3002">
            <v>3861</v>
          </cell>
          <cell r="B3002" t="str">
            <v>LUVA PVC SOLDAVEL, 20 MM, PARA AGUA FRIA PREDIAL</v>
          </cell>
          <cell r="C3002" t="str">
            <v xml:space="preserve">UN    </v>
          </cell>
          <cell r="D3002">
            <v>0.87</v>
          </cell>
        </row>
        <row r="3003">
          <cell r="A3003">
            <v>3904</v>
          </cell>
          <cell r="B3003" t="str">
            <v>LUVA PVC SOLDAVEL, 25 MM, PARA AGUA FRIA PREDIAL</v>
          </cell>
          <cell r="C3003" t="str">
            <v xml:space="preserve">UN    </v>
          </cell>
          <cell r="D3003">
            <v>1.06</v>
          </cell>
        </row>
        <row r="3004">
          <cell r="A3004">
            <v>3903</v>
          </cell>
          <cell r="B3004" t="str">
            <v>LUVA PVC SOLDAVEL, 32 MM, PARA AGUA FRIA PREDIAL</v>
          </cell>
          <cell r="C3004" t="str">
            <v xml:space="preserve">UN    </v>
          </cell>
          <cell r="D3004">
            <v>2.61</v>
          </cell>
        </row>
        <row r="3005">
          <cell r="A3005">
            <v>3862</v>
          </cell>
          <cell r="B3005" t="str">
            <v>LUVA PVC SOLDAVEL, 40 MM, PARA AGUA FRIA PREDIAL</v>
          </cell>
          <cell r="C3005" t="str">
            <v xml:space="preserve">UN    </v>
          </cell>
          <cell r="D3005">
            <v>5.31</v>
          </cell>
        </row>
        <row r="3006">
          <cell r="A3006">
            <v>3863</v>
          </cell>
          <cell r="B3006" t="str">
            <v>LUVA PVC SOLDAVEL, 50 MM, PARA AGUA FRIA PREDIAL</v>
          </cell>
          <cell r="C3006" t="str">
            <v xml:space="preserve">UN    </v>
          </cell>
          <cell r="D3006">
            <v>6.23</v>
          </cell>
        </row>
        <row r="3007">
          <cell r="A3007">
            <v>3864</v>
          </cell>
          <cell r="B3007" t="str">
            <v>LUVA PVC SOLDAVEL, 60 MM, PARA AGUA FRIA PREDIAL</v>
          </cell>
          <cell r="C3007" t="str">
            <v xml:space="preserve">UN    </v>
          </cell>
          <cell r="D3007">
            <v>16.22</v>
          </cell>
        </row>
        <row r="3008">
          <cell r="A3008">
            <v>3865</v>
          </cell>
          <cell r="B3008" t="str">
            <v>LUVA PVC SOLDAVEL, 75 MM, PARA AGUA FRIA PREDIAL</v>
          </cell>
          <cell r="C3008" t="str">
            <v xml:space="preserve">UN    </v>
          </cell>
          <cell r="D3008">
            <v>28.22</v>
          </cell>
        </row>
        <row r="3009">
          <cell r="A3009">
            <v>3866</v>
          </cell>
          <cell r="B3009" t="str">
            <v>LUVA PVC SOLDAVEL, 85 MM, PARA AGUA FRIA PREDIAL</v>
          </cell>
          <cell r="C3009" t="str">
            <v xml:space="preserve">UN    </v>
          </cell>
          <cell r="D3009">
            <v>64.59</v>
          </cell>
        </row>
        <row r="3010">
          <cell r="A3010">
            <v>3902</v>
          </cell>
          <cell r="B3010" t="str">
            <v>LUVA PVC, ROSCAVEL,  2 1/2",  AGUA FRIA PREDIAL</v>
          </cell>
          <cell r="C3010" t="str">
            <v xml:space="preserve">UN    </v>
          </cell>
          <cell r="D3010">
            <v>31.41</v>
          </cell>
        </row>
        <row r="3011">
          <cell r="A3011">
            <v>3878</v>
          </cell>
          <cell r="B3011" t="str">
            <v>LUVA PVC, ROSCAVEL, 1 1/2",  AGUA FRIA PREDIAL</v>
          </cell>
          <cell r="C3011" t="str">
            <v xml:space="preserve">UN    </v>
          </cell>
          <cell r="D3011">
            <v>9.92</v>
          </cell>
        </row>
        <row r="3012">
          <cell r="A3012">
            <v>3877</v>
          </cell>
          <cell r="B3012" t="str">
            <v>LUVA PVC, ROSCAVEL, 1 1/4", AGUA FRIA PREDIAL</v>
          </cell>
          <cell r="C3012" t="str">
            <v xml:space="preserve">UN    </v>
          </cell>
          <cell r="D3012">
            <v>9.07</v>
          </cell>
        </row>
        <row r="3013">
          <cell r="A3013">
            <v>3879</v>
          </cell>
          <cell r="B3013" t="str">
            <v>LUVA PVC, ROSCAVEL, 2",  AGUA FRIA PREDIAL</v>
          </cell>
          <cell r="C3013" t="str">
            <v xml:space="preserve">UN    </v>
          </cell>
          <cell r="D3013">
            <v>20.02</v>
          </cell>
        </row>
        <row r="3014">
          <cell r="A3014">
            <v>3880</v>
          </cell>
          <cell r="B3014" t="str">
            <v>LUVA PVC, ROSCAVEL, 3", AGUA FRIA PREDIAL</v>
          </cell>
          <cell r="C3014" t="str">
            <v xml:space="preserve">UN    </v>
          </cell>
          <cell r="D3014">
            <v>45.17</v>
          </cell>
        </row>
        <row r="3015">
          <cell r="A3015">
            <v>12892</v>
          </cell>
          <cell r="B3015" t="str">
            <v>LUVA RASPA DE COURO, CANO CURTO (PUNHO *7* CM)</v>
          </cell>
          <cell r="C3015" t="str">
            <v xml:space="preserve">PAR   </v>
          </cell>
          <cell r="D3015">
            <v>12.6</v>
          </cell>
        </row>
        <row r="3016">
          <cell r="A3016">
            <v>3883</v>
          </cell>
          <cell r="B3016" t="str">
            <v>LUVA ROSCAVEL, PVC, 1/2", AGUA FRIA PREDIAL</v>
          </cell>
          <cell r="C3016" t="str">
            <v xml:space="preserve">UN    </v>
          </cell>
          <cell r="D3016">
            <v>2.09</v>
          </cell>
        </row>
        <row r="3017">
          <cell r="A3017">
            <v>3876</v>
          </cell>
          <cell r="B3017" t="str">
            <v>LUVA ROSCAVEL, PVC, 1", AGUA FRIA PREDIAL</v>
          </cell>
          <cell r="C3017" t="str">
            <v xml:space="preserve">UN    </v>
          </cell>
          <cell r="D3017">
            <v>5.23</v>
          </cell>
        </row>
        <row r="3018">
          <cell r="A3018">
            <v>3884</v>
          </cell>
          <cell r="B3018" t="str">
            <v>LUVA ROSCAVEL, PVC, 3/4", AGUA FRIA PREDIAL</v>
          </cell>
          <cell r="C3018" t="str">
            <v xml:space="preserve">UN    </v>
          </cell>
          <cell r="D3018">
            <v>3.13</v>
          </cell>
        </row>
        <row r="3019">
          <cell r="A3019">
            <v>3837</v>
          </cell>
          <cell r="B3019" t="str">
            <v>LUVA SIMPLES, PVC PBA, JE, DN 100 / DE 110 MM, PARA REDE AGUA (NBR 10351)</v>
          </cell>
          <cell r="C3019" t="str">
            <v xml:space="preserve">UN    </v>
          </cell>
          <cell r="D3019">
            <v>56.91</v>
          </cell>
        </row>
        <row r="3020">
          <cell r="A3020">
            <v>3845</v>
          </cell>
          <cell r="B3020" t="str">
            <v>LUVA SIMPLES, PVC PBA, JE, DN 50 / DE 60 MM, PARA REDE AGUA (NBR 10351)</v>
          </cell>
          <cell r="C3020" t="str">
            <v xml:space="preserve">UN    </v>
          </cell>
          <cell r="D3020">
            <v>20.79</v>
          </cell>
        </row>
        <row r="3021">
          <cell r="A3021">
            <v>11045</v>
          </cell>
          <cell r="B3021" t="str">
            <v>LUVA SIMPLES, PVC PBA, JE, DN 75 / DE 85 MM, PARA REDE AGUA (NBR 10351)</v>
          </cell>
          <cell r="C3021" t="str">
            <v xml:space="preserve">UN    </v>
          </cell>
          <cell r="D3021">
            <v>40.1</v>
          </cell>
        </row>
        <row r="3022">
          <cell r="A3022">
            <v>20170</v>
          </cell>
          <cell r="B3022" t="str">
            <v>LUVA SIMPLES, PVC SERIE R, 100 MM, PARA ESGOTO OU AGUAS PLUVIAIS PREDIAIS</v>
          </cell>
          <cell r="C3022" t="str">
            <v xml:space="preserve">UN    </v>
          </cell>
          <cell r="D3022">
            <v>19.940000000000001</v>
          </cell>
        </row>
        <row r="3023">
          <cell r="A3023">
            <v>20171</v>
          </cell>
          <cell r="B3023" t="str">
            <v>LUVA SIMPLES, PVC SERIE R, 150 MM, PARA ESGOTO OU AGUAS PLUVIAIS PREDIAIS</v>
          </cell>
          <cell r="C3023" t="str">
            <v xml:space="preserve">UN    </v>
          </cell>
          <cell r="D3023">
            <v>59.24</v>
          </cell>
        </row>
        <row r="3024">
          <cell r="A3024">
            <v>20167</v>
          </cell>
          <cell r="B3024" t="str">
            <v>LUVA SIMPLES, PVC SERIE R, 40 MM, PARA ESGOTO OU AGUAS PLUVIAIS PREDIAIS</v>
          </cell>
          <cell r="C3024" t="str">
            <v xml:space="preserve">UN    </v>
          </cell>
          <cell r="D3024">
            <v>7.41</v>
          </cell>
        </row>
        <row r="3025">
          <cell r="A3025">
            <v>20168</v>
          </cell>
          <cell r="B3025" t="str">
            <v>LUVA SIMPLES, PVC SERIE R, 50 MM, PARA ESGOTO OU AGUAS PLUVIAIS PREDIAIS</v>
          </cell>
          <cell r="C3025" t="str">
            <v xml:space="preserve">UN    </v>
          </cell>
          <cell r="D3025">
            <v>11.62</v>
          </cell>
        </row>
        <row r="3026">
          <cell r="A3026">
            <v>20169</v>
          </cell>
          <cell r="B3026" t="str">
            <v>LUVA SIMPLES, PVC SERIE R, 75 MM, PARA ESGOTO OU AGUAS PLUVIAIS PREDIAIS</v>
          </cell>
          <cell r="C3026" t="str">
            <v xml:space="preserve">UN    </v>
          </cell>
          <cell r="D3026">
            <v>16.45</v>
          </cell>
        </row>
        <row r="3027">
          <cell r="A3027">
            <v>3899</v>
          </cell>
          <cell r="B3027" t="str">
            <v>LUVA SIMPLES, PVC, SOLDAVEL, DN 100 MM, SERIE NORMAL, PARA ESGOTO PREDIAL</v>
          </cell>
          <cell r="C3027" t="str">
            <v xml:space="preserve">UN    </v>
          </cell>
          <cell r="D3027">
            <v>8.7100000000000009</v>
          </cell>
        </row>
        <row r="3028">
          <cell r="A3028">
            <v>38676</v>
          </cell>
          <cell r="B3028" t="str">
            <v>LUVA SIMPLES, PVC, SOLDAVEL, DN 150 MM, SERIE NORMAL, PARA ESGOTO PREDIAL</v>
          </cell>
          <cell r="C3028" t="str">
            <v xml:space="preserve">UN    </v>
          </cell>
          <cell r="D3028">
            <v>42.15</v>
          </cell>
        </row>
        <row r="3029">
          <cell r="A3029">
            <v>3897</v>
          </cell>
          <cell r="B3029" t="str">
            <v>LUVA SIMPLES, PVC, SOLDAVEL, DN 40 MM, SERIE NORMAL, PARA ESGOTO PREDIAL</v>
          </cell>
          <cell r="C3029" t="str">
            <v xml:space="preserve">UN    </v>
          </cell>
          <cell r="D3029">
            <v>1.83</v>
          </cell>
        </row>
        <row r="3030">
          <cell r="A3030">
            <v>3875</v>
          </cell>
          <cell r="B3030" t="str">
            <v>LUVA SIMPLES, PVC, SOLDAVEL, DN 50 MM, SERIE NORMAL, PARA ESGOTO PREDIAL</v>
          </cell>
          <cell r="C3030" t="str">
            <v xml:space="preserve">UN    </v>
          </cell>
          <cell r="D3030">
            <v>3.97</v>
          </cell>
        </row>
        <row r="3031">
          <cell r="A3031">
            <v>3898</v>
          </cell>
          <cell r="B3031" t="str">
            <v>LUVA SIMPLES, PVC, SOLDAVEL, DN 75 MM, SERIE NORMAL, PARA ESGOTO PREDIAL</v>
          </cell>
          <cell r="C3031" t="str">
            <v xml:space="preserve">UN    </v>
          </cell>
          <cell r="D3031">
            <v>7.51</v>
          </cell>
        </row>
        <row r="3032">
          <cell r="A3032">
            <v>3855</v>
          </cell>
          <cell r="B3032" t="str">
            <v>LUVA SOLDAVEL COM BUCHA DE LATAO, PVC, 20 MM X 1/2"</v>
          </cell>
          <cell r="C3032" t="str">
            <v xml:space="preserve">UN    </v>
          </cell>
          <cell r="D3032">
            <v>6.93</v>
          </cell>
        </row>
        <row r="3033">
          <cell r="A3033">
            <v>3874</v>
          </cell>
          <cell r="B3033" t="str">
            <v>LUVA SOLDAVEL COM BUCHA DE LATAO, PVC, 25 MM X 1/2"</v>
          </cell>
          <cell r="C3033" t="str">
            <v xml:space="preserve">UN    </v>
          </cell>
          <cell r="D3033">
            <v>7.36</v>
          </cell>
        </row>
        <row r="3034">
          <cell r="A3034">
            <v>3870</v>
          </cell>
          <cell r="B3034" t="str">
            <v>LUVA SOLDAVEL COM BUCHA DE LATAO, PVC, 25 MM X 3/4"</v>
          </cell>
          <cell r="C3034" t="str">
            <v xml:space="preserve">UN    </v>
          </cell>
          <cell r="D3034">
            <v>9.14</v>
          </cell>
        </row>
        <row r="3035">
          <cell r="A3035">
            <v>38678</v>
          </cell>
          <cell r="B3035" t="str">
            <v>LUVA SOLDAVEL COM BUCHA DE LATAO, PVC, 32 MM X 1"</v>
          </cell>
          <cell r="C3035" t="str">
            <v xml:space="preserve">UN    </v>
          </cell>
          <cell r="D3035">
            <v>24.87</v>
          </cell>
        </row>
        <row r="3036">
          <cell r="A3036">
            <v>3859</v>
          </cell>
          <cell r="B3036" t="str">
            <v>LUVA SOLDAVEL COM ROSCA, PVC, 20 MM X 1/2", PARA AGUA FRIA PREDIAL</v>
          </cell>
          <cell r="C3036" t="str">
            <v xml:space="preserve">UN    </v>
          </cell>
          <cell r="D3036">
            <v>1.84</v>
          </cell>
        </row>
        <row r="3037">
          <cell r="A3037">
            <v>3856</v>
          </cell>
          <cell r="B3037" t="str">
            <v>LUVA SOLDAVEL COM ROSCA, PVC, 25 MM X 1/2", PARA AGUA FRIA PREDIAL</v>
          </cell>
          <cell r="C3037" t="str">
            <v xml:space="preserve">UN    </v>
          </cell>
          <cell r="D3037">
            <v>2.34</v>
          </cell>
        </row>
        <row r="3038">
          <cell r="A3038">
            <v>3906</v>
          </cell>
          <cell r="B3038" t="str">
            <v>LUVA SOLDAVEL COM ROSCA, PVC, 25 MM X 3/4", PARA AGUA FRIA PREDIAL</v>
          </cell>
          <cell r="C3038" t="str">
            <v xml:space="preserve">UN    </v>
          </cell>
          <cell r="D3038">
            <v>2.2000000000000002</v>
          </cell>
        </row>
        <row r="3039">
          <cell r="A3039">
            <v>3860</v>
          </cell>
          <cell r="B3039" t="str">
            <v>LUVA SOLDAVEL COM ROSCA, PVC, 32 MM X 1", PARA AGUA FRIA PREDIAL</v>
          </cell>
          <cell r="C3039" t="str">
            <v xml:space="preserve">UN    </v>
          </cell>
          <cell r="D3039">
            <v>7.23</v>
          </cell>
        </row>
        <row r="3040">
          <cell r="A3040">
            <v>3905</v>
          </cell>
          <cell r="B3040" t="str">
            <v>LUVA SOLDAVEL COM ROSCA, PVC, 40 MM X 1 1/4", PARA AGUA FRIA PREDIAL</v>
          </cell>
          <cell r="C3040" t="str">
            <v xml:space="preserve">UN    </v>
          </cell>
          <cell r="D3040">
            <v>16</v>
          </cell>
        </row>
        <row r="3041">
          <cell r="A3041">
            <v>3871</v>
          </cell>
          <cell r="B3041" t="str">
            <v>LUVA SOLDAVEL COM ROSCA, PVC, 50 MM X 1 1/2", PARA AGUA FRIA PREDIAL</v>
          </cell>
          <cell r="C3041" t="str">
            <v xml:space="preserve">UN    </v>
          </cell>
          <cell r="D3041">
            <v>33.22</v>
          </cell>
        </row>
        <row r="3042">
          <cell r="A3042">
            <v>37429</v>
          </cell>
          <cell r="B3042" t="str">
            <v>LUVA, PEAD PE 100,  DE 400 MM, PARA ELETROFUSAO</v>
          </cell>
          <cell r="C3042" t="str">
            <v xml:space="preserve">UN    </v>
          </cell>
          <cell r="D3042">
            <v>2927.43</v>
          </cell>
        </row>
        <row r="3043">
          <cell r="A3043">
            <v>37426</v>
          </cell>
          <cell r="B3043" t="str">
            <v>LUVA, PEAD PE 100,  DE 63 MM, PARA ELETROFUSAO</v>
          </cell>
          <cell r="C3043" t="str">
            <v xml:space="preserve">UN    </v>
          </cell>
          <cell r="D3043">
            <v>28.16</v>
          </cell>
        </row>
        <row r="3044">
          <cell r="A3044">
            <v>37427</v>
          </cell>
          <cell r="B3044" t="str">
            <v>LUVA, PEAD PE 100, DE 125 MM, PARA ELETROFUSAO</v>
          </cell>
          <cell r="C3044" t="str">
            <v xml:space="preserve">UN    </v>
          </cell>
          <cell r="D3044">
            <v>67.17</v>
          </cell>
        </row>
        <row r="3045">
          <cell r="A3045">
            <v>37424</v>
          </cell>
          <cell r="B3045" t="str">
            <v>LUVA, PEAD PE 100, DE 20 MM, PARA ELETROFUSAO</v>
          </cell>
          <cell r="C3045" t="str">
            <v xml:space="preserve">UN    </v>
          </cell>
          <cell r="D3045">
            <v>12.94</v>
          </cell>
        </row>
        <row r="3046">
          <cell r="A3046">
            <v>37428</v>
          </cell>
          <cell r="B3046" t="str">
            <v>LUVA, PEAD PE 100, DE 200 MM, PARA ELETROFUSAO</v>
          </cell>
          <cell r="C3046" t="str">
            <v xml:space="preserve">UN    </v>
          </cell>
          <cell r="D3046">
            <v>231.5</v>
          </cell>
        </row>
        <row r="3047">
          <cell r="A3047">
            <v>37425</v>
          </cell>
          <cell r="B3047" t="str">
            <v>LUVA, PEAD PE 100, DE 32 MM, PARA ELETROFUSAO</v>
          </cell>
          <cell r="C3047" t="str">
            <v xml:space="preserve">UN    </v>
          </cell>
          <cell r="D3047">
            <v>13.95</v>
          </cell>
        </row>
        <row r="3048">
          <cell r="A3048">
            <v>11519</v>
          </cell>
          <cell r="B3048" t="str">
            <v>MACANETA ALAVANCA RETA OCA, EM ZAMAC COM ACABAMENTO CROMADO, COMPRIMENTO APROX DE 15 CM</v>
          </cell>
          <cell r="C3048" t="str">
            <v xml:space="preserve">PAR   </v>
          </cell>
          <cell r="D3048">
            <v>58.28</v>
          </cell>
        </row>
        <row r="3049">
          <cell r="A3049">
            <v>11520</v>
          </cell>
          <cell r="B3049" t="str">
            <v>MACANETA ALAVANCA, RETA SIMPLES / OCA, CROMADA, COMPRIMENTO DE 10 A 16 CM, ACABAMENTO PADRAO POPULAR - SOMENTE MACANETAS</v>
          </cell>
          <cell r="C3049" t="str">
            <v xml:space="preserve">PAR   </v>
          </cell>
          <cell r="D3049">
            <v>26.95</v>
          </cell>
        </row>
        <row r="3050">
          <cell r="A3050">
            <v>11518</v>
          </cell>
          <cell r="B3050" t="str">
            <v>MACANETA BOLA, EM ZAMAC COM ACABAMENTO CROMADO, DIAMETRO DE APROX 2 1/2"</v>
          </cell>
          <cell r="C3050" t="str">
            <v xml:space="preserve">PAR   </v>
          </cell>
          <cell r="D3050">
            <v>97.98</v>
          </cell>
        </row>
        <row r="3051">
          <cell r="A3051">
            <v>38473</v>
          </cell>
          <cell r="B3051" t="str">
            <v>MACARICO DE SOLDA 201 PARA EXTENSAO GLP OU ACETILENO</v>
          </cell>
          <cell r="C3051" t="str">
            <v xml:space="preserve">UN    </v>
          </cell>
          <cell r="D3051">
            <v>186.62</v>
          </cell>
        </row>
        <row r="3052">
          <cell r="A3052">
            <v>4244</v>
          </cell>
          <cell r="B3052" t="str">
            <v>MACARIQUEIRO</v>
          </cell>
          <cell r="C3052" t="str">
            <v xml:space="preserve">H     </v>
          </cell>
          <cell r="D3052">
            <v>16.75</v>
          </cell>
        </row>
        <row r="3053">
          <cell r="A3053">
            <v>40977</v>
          </cell>
          <cell r="B3053" t="str">
            <v>MACARIQUEIRO (MENSALISTA)</v>
          </cell>
          <cell r="C3053" t="str">
            <v xml:space="preserve">MES   </v>
          </cell>
          <cell r="D3053">
            <v>2943.91</v>
          </cell>
        </row>
        <row r="3054">
          <cell r="A3054">
            <v>4115</v>
          </cell>
          <cell r="B3054" t="str">
            <v>MADEIRA ROLICA TRATADA, D = 12 A 15 CM, H = 3,00 M, EM EUCALIPTO OU EQUIVALENTE DA REGIAO</v>
          </cell>
          <cell r="C3054" t="str">
            <v xml:space="preserve">M     </v>
          </cell>
          <cell r="D3054">
            <v>21.85</v>
          </cell>
        </row>
        <row r="3055">
          <cell r="A3055">
            <v>4119</v>
          </cell>
          <cell r="B3055" t="str">
            <v>MADEIRA ROLICA TRATADA, D = 16 A 20 CM, H = 6,00 M, EM EUCALIPTO OU EQUIVALENTE DA REGIAO</v>
          </cell>
          <cell r="C3055" t="str">
            <v xml:space="preserve">M     </v>
          </cell>
          <cell r="D3055">
            <v>44.12</v>
          </cell>
        </row>
        <row r="3056">
          <cell r="A3056">
            <v>2794</v>
          </cell>
          <cell r="B3056" t="str">
            <v>MADEIRA ROLICA TRATADA, D = 25 A 29 CM, H = 6,50 M, EM EUCALIPTO OU EQUIVALENTE DA REGIAO</v>
          </cell>
          <cell r="C3056" t="str">
            <v xml:space="preserve">M     </v>
          </cell>
          <cell r="D3056">
            <v>117.06</v>
          </cell>
        </row>
        <row r="3057">
          <cell r="A3057">
            <v>2788</v>
          </cell>
          <cell r="B3057" t="str">
            <v>MADEIRA ROLICA TRATADA, D = 30 A 34 CM, H = 6,50 M, EM EUCALIPTO OU EQUIVALENTE DA REGIAO</v>
          </cell>
          <cell r="C3057" t="str">
            <v xml:space="preserve">M     </v>
          </cell>
          <cell r="D3057">
            <v>170.53</v>
          </cell>
        </row>
        <row r="3058">
          <cell r="A3058">
            <v>4006</v>
          </cell>
          <cell r="B3058" t="str">
            <v>MADEIRA SERRADA EM PINUS, MISTA OU EQUIVALENTE DA REGIAO - BRUTA</v>
          </cell>
          <cell r="C3058" t="str">
            <v xml:space="preserve">M3    </v>
          </cell>
          <cell r="D3058">
            <v>1685.91</v>
          </cell>
        </row>
        <row r="3059">
          <cell r="A3059">
            <v>36151</v>
          </cell>
          <cell r="B3059" t="str">
            <v>MANGOTE DE SEGURANCA EM RASPA DE COURO</v>
          </cell>
          <cell r="C3059" t="str">
            <v xml:space="preserve">UN    </v>
          </cell>
          <cell r="D3059">
            <v>28</v>
          </cell>
        </row>
        <row r="3060">
          <cell r="A3060">
            <v>37457</v>
          </cell>
          <cell r="B3060" t="str">
            <v>MANGUEIRA CRISTAL PARA NIVEL, LISA, PVC TRANSPARENTE, 3/8" X1,5 MM</v>
          </cell>
          <cell r="C3060" t="str">
            <v xml:space="preserve">M     </v>
          </cell>
          <cell r="D3060">
            <v>3.7</v>
          </cell>
        </row>
        <row r="3061">
          <cell r="A3061">
            <v>37456</v>
          </cell>
          <cell r="B3061" t="str">
            <v>MANGUEIRA CRISTAL PARA NIVEL, LISA, PVC TRANSPARENTE, 5/16" X1 MM</v>
          </cell>
          <cell r="C3061" t="str">
            <v xml:space="preserve">M     </v>
          </cell>
          <cell r="D3061">
            <v>1.95</v>
          </cell>
        </row>
        <row r="3062">
          <cell r="A3062">
            <v>37461</v>
          </cell>
          <cell r="B3062" t="str">
            <v>MANGUEIRA CRISTAL TRANCADA, PVC COM REFORCO, COM PRESSAO DE TRABALHO (PT) 250 LBS/POL2, DE 3/4" X *2,8* MM</v>
          </cell>
          <cell r="C3062" t="str">
            <v xml:space="preserve">M     </v>
          </cell>
          <cell r="D3062">
            <v>13.74</v>
          </cell>
        </row>
        <row r="3063">
          <cell r="A3063">
            <v>37460</v>
          </cell>
          <cell r="B3063" t="str">
            <v>MANGUEIRA CRISTAL TRANCADA, PVC COM REFORCO, PRESSAO DE TRABALHO (PT) 250 LBS/POL2, DE 1" X *3,4* MM</v>
          </cell>
          <cell r="C3063" t="str">
            <v xml:space="preserve">M     </v>
          </cell>
          <cell r="D3063">
            <v>18.760000000000002</v>
          </cell>
        </row>
        <row r="3064">
          <cell r="A3064">
            <v>37458</v>
          </cell>
          <cell r="B3064" t="str">
            <v>MANGUEIRA CRISTAL, LISA, PVC TRANSPARENTE, 1/2" X 2 MM</v>
          </cell>
          <cell r="C3064" t="str">
            <v xml:space="preserve">M     </v>
          </cell>
          <cell r="D3064">
            <v>5.5</v>
          </cell>
        </row>
        <row r="3065">
          <cell r="A3065">
            <v>37454</v>
          </cell>
          <cell r="B3065" t="str">
            <v>MANGUEIRA CRISTAL, LISA, PVC TRANSPARENTE, 1/4" X1 MM</v>
          </cell>
          <cell r="C3065" t="str">
            <v xml:space="preserve">M     </v>
          </cell>
          <cell r="D3065">
            <v>1.44</v>
          </cell>
        </row>
        <row r="3066">
          <cell r="A3066">
            <v>37455</v>
          </cell>
          <cell r="B3066" t="str">
            <v>MANGUEIRA CRISTAL, LISA, PVC TRANSPARENTE, 1/4" X1,5 MM</v>
          </cell>
          <cell r="C3066" t="str">
            <v xml:space="preserve">M     </v>
          </cell>
          <cell r="D3066">
            <v>2.4300000000000002</v>
          </cell>
        </row>
        <row r="3067">
          <cell r="A3067">
            <v>37459</v>
          </cell>
          <cell r="B3067" t="str">
            <v>MANGUEIRA CRISTAL, LISA, PVC TRANSPARENTE, 3/4" X 2 MM</v>
          </cell>
          <cell r="C3067" t="str">
            <v xml:space="preserve">M     </v>
          </cell>
          <cell r="D3067">
            <v>7.72</v>
          </cell>
        </row>
        <row r="3068">
          <cell r="A3068">
            <v>21029</v>
          </cell>
          <cell r="B3068" t="str">
            <v>MANGUEIRA DE INCENDIO, TIPO 1, DE 1 1/2", COMPRIMENTO = 15 M, TECIDO EM FIO DE POLIESTER E TUBO INTERNO EM BORRACHA SINTETICA, COM UNIOES ENGATE RAPIDO</v>
          </cell>
          <cell r="C3068" t="str">
            <v xml:space="preserve">UN    </v>
          </cell>
          <cell r="D3068">
            <v>334.88</v>
          </cell>
        </row>
        <row r="3069">
          <cell r="A3069">
            <v>21030</v>
          </cell>
          <cell r="B3069" t="str">
            <v>MANGUEIRA DE INCENDIO, TIPO 1, DE 1 1/2", COMPRIMENTO = 20 M, TECIDO EM FIO DE POLIESTER E TUBO INTERNO EM BORRACHA SINTETICA, COM UNIOES ENGATE RAPIDO</v>
          </cell>
          <cell r="C3069" t="str">
            <v xml:space="preserve">UN    </v>
          </cell>
          <cell r="D3069">
            <v>412.79</v>
          </cell>
        </row>
        <row r="3070">
          <cell r="A3070">
            <v>21031</v>
          </cell>
          <cell r="B3070" t="str">
            <v>MANGUEIRA DE INCENDIO, TIPO 1, DE 1 1/2", COMPRIMENTO = 25 M, TECIDO EM FIO DE POLIESTER E TUBO INTERNO EM BORRACHA SINTETICA, COM UNIOES ENGATE RAPIDO</v>
          </cell>
          <cell r="C3070" t="str">
            <v xml:space="preserve">UN    </v>
          </cell>
          <cell r="D3070">
            <v>513.91999999999996</v>
          </cell>
        </row>
        <row r="3071">
          <cell r="A3071">
            <v>21032</v>
          </cell>
          <cell r="B3071" t="str">
            <v>MANGUEIRA DE INCENDIO, TIPO 1, DE 1 1/2", COMPRIMENTO = 30 M, TECIDO EM FIO DE POLIESTER E TUBO INTERNO EM BORRACHA SINTETICA, COM UNIOES ENGATE RAPIDO</v>
          </cell>
          <cell r="C3071" t="str">
            <v xml:space="preserve">UN    </v>
          </cell>
          <cell r="D3071">
            <v>548.73</v>
          </cell>
        </row>
        <row r="3072">
          <cell r="A3072">
            <v>37527</v>
          </cell>
          <cell r="B3072" t="str">
            <v>MANGUEIRA DE INCENDIO, TIPO 2, DE 1 1/2", COMPRIMENTO = 15 M, TECIDO EM FIO DE POLIESTER E TUBO INTERNO EM BORRACHA SINTETICA, COM UNIOES ENGATE RAPIDO</v>
          </cell>
          <cell r="C3072" t="str">
            <v xml:space="preserve">UN    </v>
          </cell>
          <cell r="D3072">
            <v>495.68</v>
          </cell>
        </row>
        <row r="3073">
          <cell r="A3073">
            <v>37528</v>
          </cell>
          <cell r="B3073" t="str">
            <v>MANGUEIRA DE INCENDIO, TIPO 2, DE 1 1/2", COMPRIMENTO = 20 M, TECIDO EM FIO DE POLIESTER E TUBO INTERNO EM BORRACHA SINTETICA, COM UNIOES</v>
          </cell>
          <cell r="C3073" t="str">
            <v xml:space="preserve">UN    </v>
          </cell>
          <cell r="D3073">
            <v>591.01</v>
          </cell>
        </row>
        <row r="3074">
          <cell r="A3074">
            <v>37529</v>
          </cell>
          <cell r="B3074" t="str">
            <v>MANGUEIRA DE INCENDIO, TIPO 2, DE 1 1/2", COMPRIMENTO = 25 M, TECIDO EM FIO DE POLIESTER E TUBO INTERNO EM BORRACHA SINTETICA, COM UNIOES</v>
          </cell>
          <cell r="C3074" t="str">
            <v xml:space="preserve">UN    </v>
          </cell>
          <cell r="D3074">
            <v>596.80999999999995</v>
          </cell>
        </row>
        <row r="3075">
          <cell r="A3075">
            <v>37530</v>
          </cell>
          <cell r="B3075" t="str">
            <v>MANGUEIRA DE INCENDIO, TIPO 2, DE 1 1/2", COMPRIMENTO = 30 M, TECIDO EM FIO DE POLIESTER E TUBO INTERNO EM BORRACHA SINTETICA, COM UNIOES</v>
          </cell>
          <cell r="C3075" t="str">
            <v xml:space="preserve">UN    </v>
          </cell>
          <cell r="D3075">
            <v>779.17</v>
          </cell>
        </row>
        <row r="3076">
          <cell r="A3076">
            <v>21034</v>
          </cell>
          <cell r="B3076" t="str">
            <v>MANGUEIRA DE INCENDIO, TIPO 2, DE 2 1/2", COMPRIMENTO = 15 M, TECIDO EM FIO DE POLIESTER E TUBO INTERNO EM BORRACHA SINTETICA, COM UNIOES ENGATE RAPIDO</v>
          </cell>
          <cell r="C3076" t="str">
            <v xml:space="preserve">UN    </v>
          </cell>
          <cell r="D3076">
            <v>664.78</v>
          </cell>
        </row>
        <row r="3077">
          <cell r="A3077">
            <v>37531</v>
          </cell>
          <cell r="B3077" t="str">
            <v>MANGUEIRA DE INCENDIO, TIPO 2, DE 2 1/2", COMPRIMENTO = 20 M, TECIDO EM FIO DE POLIESTER E TUBO INTERNO EM BORRACHA SINTETICA, COM UNIOES</v>
          </cell>
          <cell r="C3077" t="str">
            <v xml:space="preserve">UN    </v>
          </cell>
          <cell r="D3077">
            <v>837.2</v>
          </cell>
        </row>
        <row r="3078">
          <cell r="A3078">
            <v>21036</v>
          </cell>
          <cell r="B3078" t="str">
            <v>MANGUEIRA DE INCENDIO, TIPO 2, DE 2 1/2", COMPRIMENTO = 25 M, TECIDO EM FIO DE POLIESTER E TUBO INTERNO EM BORRACHA SINTETICA, COM UNIOES ENGATE RAPIDO</v>
          </cell>
          <cell r="C3078" t="str">
            <v xml:space="preserve">UN    </v>
          </cell>
          <cell r="D3078">
            <v>1017.9</v>
          </cell>
        </row>
        <row r="3079">
          <cell r="A3079">
            <v>21037</v>
          </cell>
          <cell r="B3079" t="str">
            <v>MANGUEIRA DE INCENDIO, TIPO 2, DE 2 1/2", COMPRIMENTO = 30 M, TECIDO EM FIO DE POLIESTER E TUBO INTERNO EM BORRACHA SINTETICA, COM UNIOES ENGATE RAPIDO</v>
          </cell>
          <cell r="C3079" t="str">
            <v xml:space="preserve">UN    </v>
          </cell>
          <cell r="D3079">
            <v>1160.47</v>
          </cell>
        </row>
        <row r="3080">
          <cell r="A3080">
            <v>20185</v>
          </cell>
          <cell r="B3080" t="str">
            <v>MANGUEIRA DE PVC FLEXIVEL,TIPO FLAT/ACHATADA, COR LARANJA, D = 1 1/2" (40 MM), PARA CONDUCAO DE AGUA, SERVICOS LEVES E MEDIOS</v>
          </cell>
          <cell r="C3080" t="str">
            <v xml:space="preserve">M     </v>
          </cell>
          <cell r="D3080">
            <v>22.34</v>
          </cell>
        </row>
        <row r="3081">
          <cell r="A3081">
            <v>20260</v>
          </cell>
          <cell r="B3081" t="str">
            <v>MANGUEIRA PARA GAS - GLP, PVC, TRANCADA, DIAMETRO DE 3/8", COMPRIMENTO DE 1M (NORMATIZADA)</v>
          </cell>
          <cell r="C3081" t="str">
            <v xml:space="preserve">UN    </v>
          </cell>
          <cell r="D3081">
            <v>17.96</v>
          </cell>
        </row>
        <row r="3082">
          <cell r="A3082">
            <v>37523</v>
          </cell>
          <cell r="B3082" t="str">
            <v>MANIPULADOR TELESCOPICO, POTENCIA DE 101 HP, CAPACIDADE DE CARGA DE 3.500 KG, ALTURA MAXIMA DE ELEVACAO DE 12 M</v>
          </cell>
          <cell r="C3082" t="str">
            <v xml:space="preserve">UN    </v>
          </cell>
          <cell r="D3082">
            <v>519087.13</v>
          </cell>
        </row>
        <row r="3083">
          <cell r="A3083">
            <v>37515</v>
          </cell>
          <cell r="B3083" t="str">
            <v>MANIPULADOR TELESCOPICO, POTENCIA DE 85 HP, CAPACIDADE DE CARGA DE 3.500 KG, ALTURA MAXIMA DE ELEVACAO DE 12,3 M</v>
          </cell>
          <cell r="C3083" t="str">
            <v xml:space="preserve">UN    </v>
          </cell>
          <cell r="D3083">
            <v>461495</v>
          </cell>
        </row>
        <row r="3084">
          <cell r="A3084">
            <v>12899</v>
          </cell>
          <cell r="B3084" t="str">
            <v>MANOMETRO COM CAIXA EM ACO PINTADO, ESCALA *10* KGF/CM2 (*10* BAR), DIAMETRO NOMINAL DE *63* MM, CONEXAO DE 1/4"</v>
          </cell>
          <cell r="C3084" t="str">
            <v xml:space="preserve">UN    </v>
          </cell>
          <cell r="D3084">
            <v>93.17</v>
          </cell>
        </row>
        <row r="3085">
          <cell r="A3085">
            <v>12898</v>
          </cell>
          <cell r="B3085" t="str">
            <v>MANOMETRO COM CAIXA EM ACO PINTADO, ESCALA *10* KGF/CM2 (*10* BAR), DIAMETRO NOMINAL DE 100 MM, CONEXAO DE 1/2"</v>
          </cell>
          <cell r="C3085" t="str">
            <v xml:space="preserve">UN    </v>
          </cell>
          <cell r="D3085">
            <v>147.80000000000001</v>
          </cell>
        </row>
        <row r="3086">
          <cell r="A3086">
            <v>42528</v>
          </cell>
          <cell r="B3086" t="str">
            <v>MANTA ALUMINIZADA NAS DUAS FACES, PARA SUBCOBERTURA,  E = *2* MM</v>
          </cell>
          <cell r="C3086" t="str">
            <v xml:space="preserve">M2    </v>
          </cell>
          <cell r="D3086">
            <v>8.77</v>
          </cell>
        </row>
        <row r="3087">
          <cell r="A3087">
            <v>39696</v>
          </cell>
          <cell r="B3087" t="str">
            <v>MANTA ALUMINIZADA 1 FACE PARA SUBCOBERTURA, E = *1* MM</v>
          </cell>
          <cell r="C3087" t="str">
            <v xml:space="preserve">M2    </v>
          </cell>
          <cell r="D3087">
            <v>6.17</v>
          </cell>
        </row>
        <row r="3088">
          <cell r="A3088">
            <v>39700</v>
          </cell>
          <cell r="B3088" t="str">
            <v>MANTA ANTIRRUIDO DE POLIESTER (PET) PARA CONTRAPISO E = *8* MM</v>
          </cell>
          <cell r="C3088" t="str">
            <v xml:space="preserve">M2    </v>
          </cell>
          <cell r="D3088">
            <v>22.37</v>
          </cell>
        </row>
        <row r="3089">
          <cell r="A3089">
            <v>11621</v>
          </cell>
          <cell r="B3089" t="str">
            <v>MANTA ASFALTICA ELASTOMERICA EM POLIESTER ALUMINIZADA 3 MM, TIPO III, CLASSE B (NBR 9952)</v>
          </cell>
          <cell r="C3089" t="str">
            <v xml:space="preserve">M2    </v>
          </cell>
          <cell r="D3089">
            <v>44.52</v>
          </cell>
        </row>
        <row r="3090">
          <cell r="A3090">
            <v>4014</v>
          </cell>
          <cell r="B3090" t="str">
            <v>MANTA ASFALTICA ELASTOMERICA EM POLIESTER 3 MM, TIPO III, CLASSE B, ACABAMENTO PP (NBR 9952)</v>
          </cell>
          <cell r="C3090" t="str">
            <v xml:space="preserve">M2    </v>
          </cell>
          <cell r="D3090">
            <v>46.06</v>
          </cell>
        </row>
        <row r="3091">
          <cell r="A3091">
            <v>4015</v>
          </cell>
          <cell r="B3091" t="str">
            <v>MANTA ASFALTICA ELASTOMERICA EM POLIESTER 4 MM, TIPO III, CLASSE B, ACABAMENTO PP (NBR 9952)</v>
          </cell>
          <cell r="C3091" t="str">
            <v xml:space="preserve">M2    </v>
          </cell>
          <cell r="D3091">
            <v>56.57</v>
          </cell>
        </row>
        <row r="3092">
          <cell r="A3092">
            <v>4017</v>
          </cell>
          <cell r="B3092" t="str">
            <v>MANTA ASFALTICA ELASTOMERICA EM POLIESTER 5 MM, TIPO III, CLASSE B, ACABAMENTO PP (NBR 9952)</v>
          </cell>
          <cell r="C3092" t="str">
            <v xml:space="preserve">M2    </v>
          </cell>
          <cell r="D3092">
            <v>82.31</v>
          </cell>
        </row>
        <row r="3093">
          <cell r="A3093">
            <v>4016</v>
          </cell>
          <cell r="B3093" t="str">
            <v>MANTA ASFALTICA ELASTOMERICA TIPO GLASS 3 MM, TIPO II, CLASSE C, ACABAMENTO PP (NBR 9952)</v>
          </cell>
          <cell r="C3093" t="str">
            <v xml:space="preserve">M2    </v>
          </cell>
          <cell r="D3093">
            <v>32.51</v>
          </cell>
        </row>
        <row r="3094">
          <cell r="A3094">
            <v>39699</v>
          </cell>
          <cell r="B3094" t="str">
            <v>MANTA DE BORRACHA ANTIRRUIDO 5 MM</v>
          </cell>
          <cell r="C3094" t="str">
            <v xml:space="preserve">M2    </v>
          </cell>
          <cell r="D3094">
            <v>14.32</v>
          </cell>
        </row>
        <row r="3095">
          <cell r="A3095">
            <v>38544</v>
          </cell>
          <cell r="B3095" t="str">
            <v>MANTA DE POLIETILENO EXPANDIDO (PEBD) ANTICHAMAS, E = 8 MM</v>
          </cell>
          <cell r="C3095" t="str">
            <v xml:space="preserve">M2    </v>
          </cell>
          <cell r="D3095">
            <v>8.34</v>
          </cell>
        </row>
        <row r="3096">
          <cell r="A3096">
            <v>38545</v>
          </cell>
          <cell r="B3096" t="str">
            <v>MANTA DE POLIETILENO EXPANDIDO (PEBD), E = 5 MM</v>
          </cell>
          <cell r="C3096" t="str">
            <v xml:space="preserve">M2    </v>
          </cell>
          <cell r="D3096">
            <v>5.36</v>
          </cell>
        </row>
        <row r="3097">
          <cell r="A3097">
            <v>42527</v>
          </cell>
          <cell r="B3097" t="str">
            <v>MANTA DE POLIETILENO EXPANDIDO, COM 1 FACE METALIZADA PARA SUBCOBERTURA,  E = *5* MM</v>
          </cell>
          <cell r="C3097" t="str">
            <v xml:space="preserve">M2    </v>
          </cell>
          <cell r="D3097">
            <v>23.18</v>
          </cell>
        </row>
        <row r="3098">
          <cell r="A3098">
            <v>39323</v>
          </cell>
          <cell r="B3098" t="str">
            <v>MANTA GEOTEXTIL TECIDO DE LAMINETES DE POLIPROPILENO, RESISTENCIA A TRACAO = *25* KN/M</v>
          </cell>
          <cell r="C3098" t="str">
            <v xml:space="preserve">M2    </v>
          </cell>
          <cell r="D3098">
            <v>20.45</v>
          </cell>
        </row>
        <row r="3099">
          <cell r="A3099">
            <v>626</v>
          </cell>
          <cell r="B3099" t="str">
            <v>MANTA LIQUIDA DE BASE ASFALTICA MODIFICADA COM A ADICAO DE ELASTOMEROS DILUIDOS EM SOLVENTE ORGANICO, APLICACAO A FRIO (MEMBRANA IMPERMEABILIZANTE ASFASTICA)</v>
          </cell>
          <cell r="C3099" t="str">
            <v xml:space="preserve">KG    </v>
          </cell>
          <cell r="D3099">
            <v>19.079999999999998</v>
          </cell>
        </row>
        <row r="3100">
          <cell r="A3100">
            <v>44504</v>
          </cell>
          <cell r="B3100" t="str">
            <v>MANTA TERMOPLASTICA, PEAD, GEOMEMBRANA LISA, E = 0,50 MM  ( NBR 15352)</v>
          </cell>
          <cell r="C3100" t="str">
            <v xml:space="preserve">M2    </v>
          </cell>
          <cell r="D3100">
            <v>14.77</v>
          </cell>
        </row>
        <row r="3101">
          <cell r="A3101">
            <v>44505</v>
          </cell>
          <cell r="B3101" t="str">
            <v>MANTA TERMOPLASTICA, PEAD, GEOMEMBRANA LISA, E = 0,75 MM (NBR 15352)</v>
          </cell>
          <cell r="C3101" t="str">
            <v xml:space="preserve">M2    </v>
          </cell>
          <cell r="D3101">
            <v>22.29</v>
          </cell>
        </row>
        <row r="3102">
          <cell r="A3102">
            <v>44506</v>
          </cell>
          <cell r="B3102" t="str">
            <v>MANTA TERMOPLASTICA, PEAD, GEOMEMBRANA LISA, E = 0,80 MM (NBR 15352)</v>
          </cell>
          <cell r="C3102" t="str">
            <v xml:space="preserve">M2    </v>
          </cell>
          <cell r="D3102">
            <v>23.66</v>
          </cell>
        </row>
        <row r="3103">
          <cell r="A3103">
            <v>44507</v>
          </cell>
          <cell r="B3103" t="str">
            <v>MANTA TERMOPLASTICA, PEAD, GEOMEMBRANA LISA, E = 1,00 MM (NBR 15352)</v>
          </cell>
          <cell r="C3103" t="str">
            <v xml:space="preserve">M2    </v>
          </cell>
          <cell r="D3103">
            <v>29.58</v>
          </cell>
        </row>
        <row r="3104">
          <cell r="A3104">
            <v>44508</v>
          </cell>
          <cell r="B3104" t="str">
            <v>MANTA TERMOPLASTICA, PEAD, GEOMEMBRANA LISA, E = 1,50 MM (NBR 15352)</v>
          </cell>
          <cell r="C3104" t="str">
            <v xml:space="preserve">M2    </v>
          </cell>
          <cell r="D3104">
            <v>44.36</v>
          </cell>
        </row>
        <row r="3105">
          <cell r="A3105">
            <v>44509</v>
          </cell>
          <cell r="B3105" t="str">
            <v>MANTA TERMOPLASTICA, PEAD, GEOMEMBRANA LISA, E = 2,00 MM (NBR 15352)</v>
          </cell>
          <cell r="C3105" t="str">
            <v xml:space="preserve">M2    </v>
          </cell>
          <cell r="D3105">
            <v>59.42</v>
          </cell>
        </row>
        <row r="3106">
          <cell r="A3106">
            <v>44510</v>
          </cell>
          <cell r="B3106" t="str">
            <v>MANTA TERMOPLASTICA, PEAD, GEOMEMBRANA LISA, E = 2,50 MM (NBR 15352)</v>
          </cell>
          <cell r="C3106" t="str">
            <v xml:space="preserve">M2    </v>
          </cell>
          <cell r="D3106">
            <v>73.790000000000006</v>
          </cell>
        </row>
        <row r="3107">
          <cell r="A3107">
            <v>44512</v>
          </cell>
          <cell r="B3107" t="str">
            <v>MANTA TERMOPLASTICA, PEAD, GEOMEMBRANA TEXTURIZADA EM AMBAS AS FACES, E = 0,50 MM ( NBR 15352)</v>
          </cell>
          <cell r="C3107" t="str">
            <v xml:space="preserve">M2    </v>
          </cell>
          <cell r="D3107">
            <v>16.47</v>
          </cell>
        </row>
        <row r="3108">
          <cell r="A3108">
            <v>44513</v>
          </cell>
          <cell r="B3108" t="str">
            <v>MANTA TERMOPLASTICA, PEAD, GEOMEMBRANA TEXTURIZADA EM AMBAS AS FACES, E = 0,75 MM ( NBR 15352)</v>
          </cell>
          <cell r="C3108" t="str">
            <v xml:space="preserve">M2    </v>
          </cell>
          <cell r="D3108">
            <v>23.25</v>
          </cell>
        </row>
        <row r="3109">
          <cell r="A3109">
            <v>44514</v>
          </cell>
          <cell r="B3109" t="str">
            <v>MANTA TERMOPLASTICA, PEAD, GEOMEMBRANA TEXTURIZADA EM AMBAS AS FACES, E = 0,80 MM ( NBR 15352)</v>
          </cell>
          <cell r="C3109" t="str">
            <v xml:space="preserve">M2    </v>
          </cell>
          <cell r="D3109">
            <v>26.35</v>
          </cell>
        </row>
        <row r="3110">
          <cell r="A3110">
            <v>44515</v>
          </cell>
          <cell r="B3110" t="str">
            <v>MANTA TERMOPLASTICA, PEAD, GEOMEMBRANA TEXTURIZADA EM AMBAS AS FACES, E = 1,00 MM ( NBR 15352)</v>
          </cell>
          <cell r="C3110" t="str">
            <v xml:space="preserve">M2    </v>
          </cell>
          <cell r="D3110">
            <v>32.36</v>
          </cell>
        </row>
        <row r="3111">
          <cell r="A3111">
            <v>44511</v>
          </cell>
          <cell r="B3111" t="str">
            <v>MANTA TERMOPLASTICA, PEAD, GEOMEMBRANA TEXTURIZADA EM AMBAS AS FACES, E = 1,50 MM ( NBR 15352)</v>
          </cell>
          <cell r="C3111" t="str">
            <v xml:space="preserve">M2    </v>
          </cell>
          <cell r="D3111">
            <v>47.9</v>
          </cell>
        </row>
        <row r="3112">
          <cell r="A3112">
            <v>44516</v>
          </cell>
          <cell r="B3112" t="str">
            <v>MANTA TERMOPLASTICA, PEAD, GEOMEMBRANA TEXTURIZADA EM AMBAS AS FACES, E = 2,00 MM ( NBR 15352)</v>
          </cell>
          <cell r="C3112" t="str">
            <v xml:space="preserve">M2    </v>
          </cell>
          <cell r="D3112">
            <v>64.73</v>
          </cell>
        </row>
        <row r="3113">
          <cell r="A3113">
            <v>44517</v>
          </cell>
          <cell r="B3113" t="str">
            <v>MANTA TERMOPLASTICA, PEAD, GEOMEMBRANA TEXTURIZADA EM AMBAS AS FACES, E = 2,50 MM ( NBR 15352)</v>
          </cell>
          <cell r="C3113" t="str">
            <v xml:space="preserve">M2    </v>
          </cell>
          <cell r="D3113">
            <v>80.739999999999995</v>
          </cell>
        </row>
        <row r="3114">
          <cell r="A3114">
            <v>11479</v>
          </cell>
          <cell r="B3114" t="str">
            <v>MAQUINA DE 40 MM PARA FECHADURA DE EMBUTIR EXTERNA, EM ACO INOX</v>
          </cell>
          <cell r="C3114" t="str">
            <v xml:space="preserve">UN    </v>
          </cell>
          <cell r="D3114">
            <v>40.92</v>
          </cell>
        </row>
        <row r="3115">
          <cell r="A3115">
            <v>11481</v>
          </cell>
          <cell r="B3115" t="str">
            <v>MAQUINA DE 40 MM PARA FECHADURA, PARA PORTA DE BANHEIRO, EM ACO INOX</v>
          </cell>
          <cell r="C3115" t="str">
            <v xml:space="preserve">UN    </v>
          </cell>
          <cell r="D3115">
            <v>37.020000000000003</v>
          </cell>
        </row>
        <row r="3116">
          <cell r="A3116">
            <v>43609</v>
          </cell>
          <cell r="B3116" t="str">
            <v>MAQUINA DE 40 MM PARA FECHADURA, PARA PORTA INTERNA, EM ACO INOX</v>
          </cell>
          <cell r="C3116" t="str">
            <v xml:space="preserve">UN    </v>
          </cell>
          <cell r="D3116">
            <v>37.020000000000003</v>
          </cell>
        </row>
        <row r="3117">
          <cell r="A3117">
            <v>11478</v>
          </cell>
          <cell r="B3117" t="str">
            <v>MAQUINA DE 55 MM PARA FECHADURA DE EMBUTIR EXTERNA, EM ACO INOX</v>
          </cell>
          <cell r="C3117" t="str">
            <v xml:space="preserve">UN    </v>
          </cell>
          <cell r="D3117">
            <v>70.22</v>
          </cell>
        </row>
        <row r="3118">
          <cell r="A3118">
            <v>43608</v>
          </cell>
          <cell r="B3118" t="str">
            <v>MAQUINA DE 55 MM PARA FECHADURA, PARA PORTA DE BANHEIRO, EM ACO INOX</v>
          </cell>
          <cell r="C3118" t="str">
            <v xml:space="preserve">UN    </v>
          </cell>
          <cell r="D3118">
            <v>53.58</v>
          </cell>
        </row>
        <row r="3119">
          <cell r="A3119">
            <v>11476</v>
          </cell>
          <cell r="B3119" t="str">
            <v>MAQUINA DE 55 MM PARA FECHADURA, PARA PORTA INTERNA, EM ACO INOX</v>
          </cell>
          <cell r="C3119" t="str">
            <v xml:space="preserve">UN    </v>
          </cell>
          <cell r="D3119">
            <v>53.58</v>
          </cell>
        </row>
        <row r="3120">
          <cell r="A3120">
            <v>40637</v>
          </cell>
          <cell r="B3120" t="str">
            <v>MAQUINA DEMARCADORA DE FAIXA DE TRAFEGO A FRIO, AUTOPROPELIDA, MOTOR DIESEL 38 HP</v>
          </cell>
          <cell r="C3120" t="str">
            <v xml:space="preserve">UN    </v>
          </cell>
          <cell r="D3120">
            <v>723336.37</v>
          </cell>
        </row>
        <row r="3121">
          <cell r="A3121">
            <v>13836</v>
          </cell>
          <cell r="B3121" t="str">
            <v>MAQUINA EXTRUSORA DE CONCRETO PARA GUIAS E SARJETAS, COM MOTOR A DIESEL DE 14 CV</v>
          </cell>
          <cell r="C3121" t="str">
            <v xml:space="preserve">UN    </v>
          </cell>
          <cell r="D3121">
            <v>70491.09</v>
          </cell>
        </row>
        <row r="3122">
          <cell r="A3122">
            <v>14534</v>
          </cell>
          <cell r="B3122" t="str">
            <v>MAQUINA MANUAL TIPO PRENSA PARA PRODUCAO DE BLOCOS E PAVIMENTOS DE CONCRETO, COM MOTOR ELETRICO TRIFASICO PARA VIBRACAO, POTENCIA TOTAL INSTALADA DE 1,5 KW</v>
          </cell>
          <cell r="C3122" t="str">
            <v xml:space="preserve">UN    </v>
          </cell>
          <cell r="D3122">
            <v>29509.43</v>
          </cell>
        </row>
        <row r="3123">
          <cell r="A3123">
            <v>14619</v>
          </cell>
          <cell r="B3123" t="str">
            <v>MAQUINA PARA CORTE COM DISCO ABRASIVO DE DIAMETRO DE 18'' (450 MM), COM MOTOR ELETRICO TRIFASICO DE 10 CV</v>
          </cell>
          <cell r="C3123" t="str">
            <v xml:space="preserve">UN    </v>
          </cell>
          <cell r="D3123">
            <v>13691.86</v>
          </cell>
        </row>
        <row r="3124">
          <cell r="A3124">
            <v>14535</v>
          </cell>
          <cell r="B3124" t="str">
            <v>MAQUINA TIPO PRENSA HIDRAULICA, PARA FABRICACAO DE TUBOS DE CONCRETO PARA AGUAS PLUVIAIS, DN 200 A DN 600 MM X 1000 MM DE COMPRIMENTO, COM MOTOR PRINCIPAL DE 20 CV</v>
          </cell>
          <cell r="C3124" t="str">
            <v xml:space="preserve">UN    </v>
          </cell>
          <cell r="D3124">
            <v>292883.95</v>
          </cell>
        </row>
        <row r="3125">
          <cell r="A3125">
            <v>39813</v>
          </cell>
          <cell r="B3125" t="str">
            <v>MAQUINA TIPO VASO/TANQUE/JATO DE PRESSAO PORTATIL PARA JATEAMENTO, CONTROLE AUTOMATICO E REMOTO, CAMARA DE 1 SAIDA, 280 L, DIAM. *670* MM, BICO JATO CURTO VENTURI DE 5/16", MANGUEIRA DE 1" DE 10 M, COMPLETA (VALVULAS POP UP E DOSADORA, FUNDO CONICO ETC)</v>
          </cell>
          <cell r="C3125" t="str">
            <v xml:space="preserve">UN    </v>
          </cell>
          <cell r="D3125">
            <v>30783.51</v>
          </cell>
        </row>
        <row r="3126">
          <cell r="A3126">
            <v>40403</v>
          </cell>
          <cell r="B3126" t="str">
            <v>MAQUINA TRANSFORMADORA MONOFASICA PARA SOLDA ELETRICA, TENSAO DE 220 V, FREQUENCIA DE 60 HZ, FAIXA DE CORRENTE ENTRE 80 A (+/- 10 A) E 250 A, POTENCIA ENTRE 14,00 KVA E 15,0 KVA, CICLO DE TRABALHO ENTRE 10% E 20% A 250 A</v>
          </cell>
          <cell r="C3126" t="str">
            <v xml:space="preserve">UN    </v>
          </cell>
          <cell r="D3126">
            <v>456.21</v>
          </cell>
        </row>
        <row r="3127">
          <cell r="A3127">
            <v>12868</v>
          </cell>
          <cell r="B3127" t="str">
            <v>MARCENEIRO (HORISTA)</v>
          </cell>
          <cell r="C3127" t="str">
            <v xml:space="preserve">H     </v>
          </cell>
          <cell r="D3127">
            <v>17.07</v>
          </cell>
        </row>
        <row r="3128">
          <cell r="A3128">
            <v>40916</v>
          </cell>
          <cell r="B3128" t="str">
            <v>MARCENEIRO (MENSALISTA)</v>
          </cell>
          <cell r="C3128" t="str">
            <v xml:space="preserve">MES   </v>
          </cell>
          <cell r="D3128">
            <v>2997.16</v>
          </cell>
        </row>
        <row r="3129">
          <cell r="A3129">
            <v>4755</v>
          </cell>
          <cell r="B3129" t="str">
            <v>MARMORISTA / GRANITEIRO (HORISTA)</v>
          </cell>
          <cell r="C3129" t="str">
            <v xml:space="preserve">H     </v>
          </cell>
          <cell r="D3129">
            <v>17.68</v>
          </cell>
        </row>
        <row r="3130">
          <cell r="A3130">
            <v>41067</v>
          </cell>
          <cell r="B3130" t="str">
            <v>MARMORISTA / GRANITEIRO (MENSALISTA)</v>
          </cell>
          <cell r="C3130" t="str">
            <v xml:space="preserve">MES   </v>
          </cell>
          <cell r="D3130">
            <v>3105.79</v>
          </cell>
        </row>
        <row r="3131">
          <cell r="A3131">
            <v>38463</v>
          </cell>
          <cell r="B3131" t="str">
            <v>MARTELO DE SOLDADOR/PICADOR DE SOLDA</v>
          </cell>
          <cell r="C3131" t="str">
            <v xml:space="preserve">UN    </v>
          </cell>
          <cell r="D3131">
            <v>45.33</v>
          </cell>
        </row>
        <row r="3132">
          <cell r="A3132">
            <v>40703</v>
          </cell>
          <cell r="B3132" t="str">
            <v>MARTELO DEMOLIDOR ELETRICO, COM POTENCIA DE 2.000 W, FREQUENCIA DE 1.000 IMPACTOS POR MINUTO, FORÇA DE IMPACTO ENTRE 60 E 65 J, PESO DE 30 KG</v>
          </cell>
          <cell r="C3132" t="str">
            <v xml:space="preserve">UN    </v>
          </cell>
          <cell r="D3132">
            <v>7752.65</v>
          </cell>
        </row>
        <row r="3133">
          <cell r="A3133">
            <v>14531</v>
          </cell>
          <cell r="B3133" t="str">
            <v>MARTELO DEMOLIDOR PNEUMATICO MANUAL, COM REDUCAO DE VIBRACAO, PESO DE 21 KG</v>
          </cell>
          <cell r="C3133" t="str">
            <v xml:space="preserve">UN    </v>
          </cell>
          <cell r="D3133">
            <v>14453.86</v>
          </cell>
        </row>
        <row r="3134">
          <cell r="A3134">
            <v>36533</v>
          </cell>
          <cell r="B3134" t="str">
            <v>MARTELO DEMOLIDOR PNEUMATICO MANUAL, COM REDUCAO DE VIBRACAO, PESO DE 31,5 KG</v>
          </cell>
          <cell r="C3134" t="str">
            <v xml:space="preserve">UN    </v>
          </cell>
          <cell r="D3134">
            <v>16632.7</v>
          </cell>
        </row>
        <row r="3135">
          <cell r="A3135">
            <v>11616</v>
          </cell>
          <cell r="B3135" t="str">
            <v>MARTELO DEMOLIDOR PNEUMATICO MANUAL, PADRAO, PESO DE 32 KG</v>
          </cell>
          <cell r="C3135" t="str">
            <v xml:space="preserve">UN    </v>
          </cell>
          <cell r="D3135">
            <v>15709.33</v>
          </cell>
        </row>
        <row r="3136">
          <cell r="A3136">
            <v>41898</v>
          </cell>
          <cell r="B3136" t="str">
            <v>MARTELO DEMOLIDOR PNEUMATICO MANUAL, PESO  DE 28 KG, COM SILENCIADOR</v>
          </cell>
          <cell r="C3136" t="str">
            <v xml:space="preserve">UN    </v>
          </cell>
          <cell r="D3136">
            <v>17675.14</v>
          </cell>
        </row>
        <row r="3137">
          <cell r="A3137">
            <v>13447</v>
          </cell>
          <cell r="B3137" t="str">
            <v>MARTELO PERFURADOR PNEUMATICO MANUAL, DE SUPERFICIE, COM AVANCO DE COLUNA, PESO DE 22 KG</v>
          </cell>
          <cell r="C3137" t="str">
            <v xml:space="preserve">UN    </v>
          </cell>
          <cell r="D3137">
            <v>32523.47</v>
          </cell>
        </row>
        <row r="3138">
          <cell r="A3138">
            <v>14529</v>
          </cell>
          <cell r="B3138" t="str">
            <v>MARTELO PERFURADOR PNEUMATICO MANUAL, HASTE 25 X 75 MM, 21 KG</v>
          </cell>
          <cell r="C3138" t="str">
            <v xml:space="preserve">UN    </v>
          </cell>
          <cell r="D3138">
            <v>18189.55</v>
          </cell>
        </row>
        <row r="3139">
          <cell r="A3139">
            <v>10747</v>
          </cell>
          <cell r="B3139" t="str">
            <v>MARTELO PERFURADOR PNEUMATICO MANUAL, PESO DE 25 KG, COM SILENCIADOR</v>
          </cell>
          <cell r="C3139" t="str">
            <v xml:space="preserve">UN    </v>
          </cell>
          <cell r="D3139">
            <v>17846.73</v>
          </cell>
        </row>
        <row r="3140">
          <cell r="A3140">
            <v>36141</v>
          </cell>
          <cell r="B3140" t="str">
            <v>MASCARA DE SEGURANCA PARA SOLDA COM ESCUDO DE CELERON E CARNEIRA DE PLASTICO COM REGULAGEM</v>
          </cell>
          <cell r="C3140" t="str">
            <v xml:space="preserve">UN    </v>
          </cell>
          <cell r="D3140">
            <v>37.799999999999997</v>
          </cell>
        </row>
        <row r="3141">
          <cell r="A3141">
            <v>43651</v>
          </cell>
          <cell r="B3141" t="str">
            <v>MASSA ACRILICA PARA SUPERFICIES INTERNAS E EXTERNAS</v>
          </cell>
          <cell r="C3141" t="str">
            <v xml:space="preserve">KG    </v>
          </cell>
          <cell r="D3141">
            <v>6.47</v>
          </cell>
        </row>
        <row r="3142">
          <cell r="A3142">
            <v>43626</v>
          </cell>
          <cell r="B3142" t="str">
            <v>MASSA CORRIDA PARA SUPERFICIES DE AMBIENTES INTERNOS</v>
          </cell>
          <cell r="C3142" t="str">
            <v xml:space="preserve">KG    </v>
          </cell>
          <cell r="D3142">
            <v>3.6</v>
          </cell>
        </row>
        <row r="3143">
          <cell r="A3143">
            <v>39434</v>
          </cell>
          <cell r="B3143" t="str">
            <v>MASSA DE REJUNTE EM PO PARA DRYWALL, A BASE DE GESSO, SECAGEM RAPIDA, PARA TRATAMENTO DE JUNTAS DE CHAPA DE GESSO (NECESSITA ADICAO DE AGUA)</v>
          </cell>
          <cell r="C3143" t="str">
            <v xml:space="preserve">KG    </v>
          </cell>
          <cell r="D3143">
            <v>3.03</v>
          </cell>
        </row>
        <row r="3144">
          <cell r="A3144">
            <v>39433</v>
          </cell>
          <cell r="B3144" t="str">
            <v>MASSA DE REJUNTE PRONTA PARA TRATAMENTO DE JUNTAS DE CHAPA DE GESSO PARA DRYWALL, SEM ADICAO DE AGUA</v>
          </cell>
          <cell r="C3144" t="str">
            <v xml:space="preserve">KG    </v>
          </cell>
          <cell r="D3144">
            <v>2.41</v>
          </cell>
        </row>
        <row r="3145">
          <cell r="A3145">
            <v>4049</v>
          </cell>
          <cell r="B3145" t="str">
            <v>MASSA EPOXI BICOMPONENTE (MASSA + CATALIZADOR)</v>
          </cell>
          <cell r="C3145" t="str">
            <v xml:space="preserve">L     </v>
          </cell>
          <cell r="D3145">
            <v>72.25</v>
          </cell>
        </row>
        <row r="3146">
          <cell r="A3146">
            <v>38120</v>
          </cell>
          <cell r="B3146" t="str">
            <v>MASSA EPOXI BICOMPONENTE PARA REPAROS</v>
          </cell>
          <cell r="C3146" t="str">
            <v xml:space="preserve">KG    </v>
          </cell>
          <cell r="D3146">
            <v>135.78</v>
          </cell>
        </row>
        <row r="3147">
          <cell r="A3147">
            <v>43652</v>
          </cell>
          <cell r="B3147" t="str">
            <v>MASSA PARA MADEIRA - INTERIOR E EXTERIOR</v>
          </cell>
          <cell r="C3147" t="str">
            <v xml:space="preserve">KG    </v>
          </cell>
          <cell r="D3147">
            <v>14.51</v>
          </cell>
        </row>
        <row r="3148">
          <cell r="A3148">
            <v>10498</v>
          </cell>
          <cell r="B3148" t="str">
            <v>MASSA PARA VIDRO</v>
          </cell>
          <cell r="C3148" t="str">
            <v xml:space="preserve">KG    </v>
          </cell>
          <cell r="D3148">
            <v>13.81</v>
          </cell>
        </row>
        <row r="3149">
          <cell r="A3149">
            <v>4823</v>
          </cell>
          <cell r="B3149" t="str">
            <v>MASSA PLASTICA PARA MARMORE/GRANITO</v>
          </cell>
          <cell r="C3149" t="str">
            <v xml:space="preserve">KG    </v>
          </cell>
          <cell r="D3149">
            <v>39.840000000000003</v>
          </cell>
        </row>
        <row r="3150">
          <cell r="A3150">
            <v>38877</v>
          </cell>
          <cell r="B3150" t="str">
            <v>MASSA PREMIUM PARA TEXTURA LISA DE BASE ACRILICA, USO INTERNO E EXTERNO</v>
          </cell>
          <cell r="C3150" t="str">
            <v xml:space="preserve">KG    </v>
          </cell>
          <cell r="D3150">
            <v>5.67</v>
          </cell>
        </row>
        <row r="3151">
          <cell r="A3151">
            <v>34546</v>
          </cell>
          <cell r="B3151" t="str">
            <v>MASSA PREMIUM PARA TEXTURA RUSTICA DE BASE ACRILICA, COR BRANCA, USO INTERNO E EXTERNO</v>
          </cell>
          <cell r="C3151" t="str">
            <v xml:space="preserve">KG    </v>
          </cell>
          <cell r="D3151">
            <v>5.83</v>
          </cell>
        </row>
        <row r="3152">
          <cell r="A3152">
            <v>41387</v>
          </cell>
          <cell r="B3152" t="str">
            <v>MASTRO SIMPLES GALVANIZADO DIAMETRO NOMINAL 1 1/2"</v>
          </cell>
          <cell r="C3152" t="str">
            <v xml:space="preserve">M     </v>
          </cell>
          <cell r="D3152">
            <v>52.79</v>
          </cell>
        </row>
        <row r="3153">
          <cell r="A3153">
            <v>41388</v>
          </cell>
          <cell r="B3153" t="str">
            <v>MASTRO SIMPLES GALVANIZADO DIAMETRO NOMINAL 2"</v>
          </cell>
          <cell r="C3153" t="str">
            <v xml:space="preserve">M     </v>
          </cell>
          <cell r="D3153">
            <v>63.34</v>
          </cell>
        </row>
        <row r="3154">
          <cell r="A3154">
            <v>41380</v>
          </cell>
          <cell r="B3154" t="str">
            <v>MASTRO TELESCOPICO DE 4 METROS (3 M X DN= 2" + 1 M X DN= 1 1/2")</v>
          </cell>
          <cell r="C3154" t="str">
            <v xml:space="preserve">UN    </v>
          </cell>
          <cell r="D3154">
            <v>421.41</v>
          </cell>
        </row>
        <row r="3155">
          <cell r="A3155">
            <v>41381</v>
          </cell>
          <cell r="B3155" t="str">
            <v>MASTRO TELESCOPICO GALVANIZADO 5 METROS (3 M X DN= 2" + 2 M X DN= 1 1/2")</v>
          </cell>
          <cell r="C3155" t="str">
            <v xml:space="preserve">UN    </v>
          </cell>
          <cell r="D3155">
            <v>441.48</v>
          </cell>
        </row>
        <row r="3156">
          <cell r="A3156">
            <v>41382</v>
          </cell>
          <cell r="B3156" t="str">
            <v>MASTRO TELESCOPICO GALVANIZADO 6 METROS (3 M X DN= 2" + 3 M X DN= 1Â½")</v>
          </cell>
          <cell r="C3156" t="str">
            <v xml:space="preserve">UN    </v>
          </cell>
          <cell r="D3156">
            <v>427.33</v>
          </cell>
        </row>
        <row r="3157">
          <cell r="A3157">
            <v>41383</v>
          </cell>
          <cell r="B3157" t="str">
            <v>MASTRO TELESCOPICO GALVANIZADO 7 METROS (6 M X DN= 2" + 1 M X DN= 1 1/2")</v>
          </cell>
          <cell r="C3157" t="str">
            <v xml:space="preserve">UN    </v>
          </cell>
          <cell r="D3157">
            <v>580.01</v>
          </cell>
        </row>
        <row r="3158">
          <cell r="A3158">
            <v>41385</v>
          </cell>
          <cell r="B3158" t="str">
            <v>MASTRO TELESCOPICO GALVANIZADO 9 METROS (6 M X DN= 2" + 3 M X DN= 1 1/2")</v>
          </cell>
          <cell r="C3158" t="str">
            <v xml:space="preserve">UN    </v>
          </cell>
          <cell r="D3158">
            <v>721.75</v>
          </cell>
        </row>
        <row r="3159">
          <cell r="A3159">
            <v>11079</v>
          </cell>
          <cell r="B3159" t="str">
            <v>MATERIAL FILTRANTE (PEDREGULHO) 0,6 A 25,46 MM (POSTO PEDREIRA/FORNECEDOR, SEM FRETE)</v>
          </cell>
          <cell r="C3159" t="str">
            <v xml:space="preserve">M3    </v>
          </cell>
          <cell r="D3159">
            <v>1357.31</v>
          </cell>
        </row>
        <row r="3160">
          <cell r="A3160">
            <v>11082</v>
          </cell>
          <cell r="B3160" t="str">
            <v>MATERIAL FILTRANTE (PEDREGULHO) 38 A 25,4 MM (POSTO PEDREIRA/FORNECEDOR, SEM FRETE)</v>
          </cell>
          <cell r="C3160" t="str">
            <v xml:space="preserve">M3    </v>
          </cell>
          <cell r="D3160">
            <v>1357.31</v>
          </cell>
        </row>
        <row r="3161">
          <cell r="A3161">
            <v>4058</v>
          </cell>
          <cell r="B3161" t="str">
            <v>MECANICO DE EQUIPAMENTOS PESADOS</v>
          </cell>
          <cell r="C3161" t="str">
            <v xml:space="preserve">H     </v>
          </cell>
          <cell r="D3161">
            <v>25.82</v>
          </cell>
        </row>
        <row r="3162">
          <cell r="A3162">
            <v>40974</v>
          </cell>
          <cell r="B3162" t="str">
            <v>MECANICO DE EQUIPAMENTOS PESADOS (MENSALISTA)</v>
          </cell>
          <cell r="C3162" t="str">
            <v xml:space="preserve">MES   </v>
          </cell>
          <cell r="D3162">
            <v>4533.8100000000004</v>
          </cell>
        </row>
        <row r="3163">
          <cell r="A3163">
            <v>34794</v>
          </cell>
          <cell r="B3163" t="str">
            <v>MECANICO DE REFRIGERACAO</v>
          </cell>
          <cell r="C3163" t="str">
            <v xml:space="preserve">H     </v>
          </cell>
          <cell r="D3163">
            <v>19.38</v>
          </cell>
        </row>
        <row r="3164">
          <cell r="A3164">
            <v>40925</v>
          </cell>
          <cell r="B3164" t="str">
            <v>MECANICO DE REFRIGERACAO (MENSALISTA)</v>
          </cell>
          <cell r="C3164" t="str">
            <v xml:space="preserve">MES   </v>
          </cell>
          <cell r="D3164">
            <v>3403.18</v>
          </cell>
        </row>
        <row r="3165">
          <cell r="A3165">
            <v>13741</v>
          </cell>
          <cell r="B3165" t="str">
            <v>MEDIDOR DE NIVEL ESTATICO E DINAMICO PARA POCO, COMPRIMENTO DE 200 M</v>
          </cell>
          <cell r="C3165" t="str">
            <v xml:space="preserve">UN    </v>
          </cell>
          <cell r="D3165">
            <v>2022.01</v>
          </cell>
        </row>
        <row r="3166">
          <cell r="A3166">
            <v>3288</v>
          </cell>
          <cell r="B3166" t="str">
            <v>MEIA CANA DE MADEIRA CEDRINHO OU EQUIVALENTE DA REGIAO, ACABAMENTO PARA FORRO PAULISTA, *2,5 X 2,5* CM</v>
          </cell>
          <cell r="C3166" t="str">
            <v xml:space="preserve">M     </v>
          </cell>
          <cell r="D3166">
            <v>6</v>
          </cell>
        </row>
        <row r="3167">
          <cell r="A3167">
            <v>13587</v>
          </cell>
          <cell r="B3167" t="str">
            <v>MEIA CANA DE MADEIRA PINUS OU EQUIVALENTE DA REGIAO, ACABAMENTO PARA FORRO PAULISTA, *2,5 X 2,5* CM</v>
          </cell>
          <cell r="C3167" t="str">
            <v xml:space="preserve">M     </v>
          </cell>
          <cell r="D3167">
            <v>3.62</v>
          </cell>
        </row>
        <row r="3168">
          <cell r="A3168">
            <v>38598</v>
          </cell>
          <cell r="B3168" t="str">
            <v>MEIA CANALETA DE CONCRETO ESTRUTURAL 14 X 19 X 19 CM, FBK 14 MPA (NBR 6136)</v>
          </cell>
          <cell r="C3168" t="str">
            <v xml:space="preserve">UN    </v>
          </cell>
          <cell r="D3168">
            <v>2.73</v>
          </cell>
        </row>
        <row r="3169">
          <cell r="A3169">
            <v>38595</v>
          </cell>
          <cell r="B3169" t="str">
            <v>MEIA CANALETA DE CONCRETO ESTRUTURAL 14 X 19 X 19 CM, FBK 4,5 MPA (NBR 6136)</v>
          </cell>
          <cell r="C3169" t="str">
            <v xml:space="preserve">UN    </v>
          </cell>
          <cell r="D3169">
            <v>2.31</v>
          </cell>
        </row>
        <row r="3170">
          <cell r="A3170">
            <v>38592</v>
          </cell>
          <cell r="B3170" t="str">
            <v>MEIO BLOCO DE CONCRETO ESTRUTURAL 14 X 19 X 14 CM, FBK 14 MPA (NBR 6136)</v>
          </cell>
          <cell r="C3170" t="str">
            <v xml:space="preserve">UN    </v>
          </cell>
          <cell r="D3170">
            <v>2.34</v>
          </cell>
        </row>
        <row r="3171">
          <cell r="A3171">
            <v>38588</v>
          </cell>
          <cell r="B3171" t="str">
            <v>MEIO BLOCO DE CONCRETO ESTRUTURAL 14 X 19 X 14 CM, FBK 4,5 MPA (NBR 6136)</v>
          </cell>
          <cell r="C3171" t="str">
            <v xml:space="preserve">UN    </v>
          </cell>
          <cell r="D3171">
            <v>1.87</v>
          </cell>
        </row>
        <row r="3172">
          <cell r="A3172">
            <v>38593</v>
          </cell>
          <cell r="B3172" t="str">
            <v>MEIO BLOCO DE CONCRETO ESTRUTURAL 14 X 19 X 19 CM, FBK 14 MPA (NBR 6136)</v>
          </cell>
          <cell r="C3172" t="str">
            <v xml:space="preserve">UN    </v>
          </cell>
          <cell r="D3172">
            <v>2.59</v>
          </cell>
        </row>
        <row r="3173">
          <cell r="A3173">
            <v>38589</v>
          </cell>
          <cell r="B3173" t="str">
            <v>MEIO BLOCO DE CONCRETO ESTRUTURAL 14 X 19 X 19 CM, FBK 4,5 MPA (NBR 6136)</v>
          </cell>
          <cell r="C3173" t="str">
            <v xml:space="preserve">UN    </v>
          </cell>
          <cell r="D3173">
            <v>1.96</v>
          </cell>
        </row>
        <row r="3174">
          <cell r="A3174">
            <v>38594</v>
          </cell>
          <cell r="B3174" t="str">
            <v>MEIO BLOCO DE CONCRETO ESTRUTURAL 14 X 19 X 34 CM, FBK 14 MPA (NBR 6136)</v>
          </cell>
          <cell r="C3174" t="str">
            <v xml:space="preserve">UN    </v>
          </cell>
          <cell r="D3174">
            <v>4.08</v>
          </cell>
        </row>
        <row r="3175">
          <cell r="A3175">
            <v>34773</v>
          </cell>
          <cell r="B3175" t="str">
            <v>MEIO BLOCO DE VEDACAO DE CONCRETO APARENTE 14 X 19 X 19 CM  (CLASSE C - NBR 6136)</v>
          </cell>
          <cell r="C3175" t="str">
            <v xml:space="preserve">UN    </v>
          </cell>
          <cell r="D3175">
            <v>1.93</v>
          </cell>
        </row>
        <row r="3176">
          <cell r="A3176">
            <v>34769</v>
          </cell>
          <cell r="B3176" t="str">
            <v>MEIO BLOCO DE VEDACAO DE CONCRETO APARENTE 19 X 19 X 19 CM (CLASSE C - NBR 6136)</v>
          </cell>
          <cell r="C3176" t="str">
            <v xml:space="preserve">UN    </v>
          </cell>
          <cell r="D3176">
            <v>2.39</v>
          </cell>
        </row>
        <row r="3177">
          <cell r="A3177">
            <v>34763</v>
          </cell>
          <cell r="B3177" t="str">
            <v>MEIO BLOCO DE VEDACAO DE CONCRETO APARENTE 9  X 19 X 19 CM (CLASSE C - NBR 6136)</v>
          </cell>
          <cell r="C3177" t="str">
            <v xml:space="preserve">UN    </v>
          </cell>
          <cell r="D3177">
            <v>1.47</v>
          </cell>
        </row>
        <row r="3178">
          <cell r="A3178">
            <v>34774</v>
          </cell>
          <cell r="B3178" t="str">
            <v>MEIO BLOCO DE VEDACAO DE CONCRETO 14 X 19 X 19 CM (CLASSE C - NBR 6136)</v>
          </cell>
          <cell r="C3178" t="str">
            <v xml:space="preserve">UN    </v>
          </cell>
          <cell r="D3178">
            <v>1.83</v>
          </cell>
        </row>
        <row r="3179">
          <cell r="A3179">
            <v>34771</v>
          </cell>
          <cell r="B3179" t="str">
            <v>MEIO BLOCO DE VEDACAO DE CONCRETO 19 X 19 X 19 CM (CLASSE C - NBR 6136)</v>
          </cell>
          <cell r="C3179" t="str">
            <v xml:space="preserve">UN    </v>
          </cell>
          <cell r="D3179">
            <v>2.21</v>
          </cell>
        </row>
        <row r="3180">
          <cell r="A3180">
            <v>34764</v>
          </cell>
          <cell r="B3180" t="str">
            <v>MEIO BLOCO DE VEDACAO DE CONCRETO 9 X 19 X 19 CM (CLASSE C - NBR 6136)</v>
          </cell>
          <cell r="C3180" t="str">
            <v xml:space="preserve">UN    </v>
          </cell>
          <cell r="D3180">
            <v>1.45</v>
          </cell>
        </row>
        <row r="3181">
          <cell r="A3181">
            <v>34788</v>
          </cell>
          <cell r="B3181" t="str">
            <v>MEIO BLOCO ESTRUTURAL CERAMICO 14 X 19 X 14 CM, 6,0 MPA (NBR 15270)</v>
          </cell>
          <cell r="C3181" t="str">
            <v xml:space="preserve">UN    </v>
          </cell>
          <cell r="D3181">
            <v>1.39</v>
          </cell>
        </row>
        <row r="3182">
          <cell r="A3182">
            <v>34781</v>
          </cell>
          <cell r="B3182" t="str">
            <v>MEIO BLOCO ESTRUTURAL CERAMICO 14 X 19 X 19 CM, 6,0 MPA (NBR 15270)</v>
          </cell>
          <cell r="C3182" t="str">
            <v xml:space="preserve">UN    </v>
          </cell>
          <cell r="D3182">
            <v>1.57</v>
          </cell>
        </row>
        <row r="3183">
          <cell r="A3183">
            <v>41682</v>
          </cell>
          <cell r="B3183" t="str">
            <v>MEIO-FIO OU GUIA DE CONCRETO PRE MOLDADO, COMP 1 M, *30 X 10/12* CM (H X L1/L2)</v>
          </cell>
          <cell r="C3183" t="str">
            <v xml:space="preserve">UN    </v>
          </cell>
          <cell r="D3183">
            <v>26.22</v>
          </cell>
        </row>
        <row r="3184">
          <cell r="A3184">
            <v>41683</v>
          </cell>
          <cell r="B3184" t="str">
            <v>MEIO-FIO OU GUIA DE CONCRETO PRE MOLDADO, COMP 80 CM, *30 X 10/10* (H X L1/L2)</v>
          </cell>
          <cell r="C3184" t="str">
            <v xml:space="preserve">UN    </v>
          </cell>
          <cell r="D3184">
            <v>19.29</v>
          </cell>
        </row>
        <row r="3185">
          <cell r="A3185">
            <v>41680</v>
          </cell>
          <cell r="B3185" t="str">
            <v>MEIO-FIO OU GUIA DE CONCRETO PRE-MOLDADO, COMP *39* CM, *19 X 6,5/6,5* CM (H X L1/L2)</v>
          </cell>
          <cell r="C3185" t="str">
            <v xml:space="preserve">UN    </v>
          </cell>
          <cell r="D3185">
            <v>10.39</v>
          </cell>
        </row>
        <row r="3186">
          <cell r="A3186">
            <v>41679</v>
          </cell>
          <cell r="B3186" t="str">
            <v>MEIO-FIO OU GUIA DE CONCRETO PRE-MOLDADO, COMP 1 M, *20 X 12/15* CM (H X L1/L2)</v>
          </cell>
          <cell r="C3186" t="str">
            <v xml:space="preserve">UN    </v>
          </cell>
          <cell r="D3186">
            <v>23.74</v>
          </cell>
        </row>
        <row r="3187">
          <cell r="A3187">
            <v>41681</v>
          </cell>
          <cell r="B3187" t="str">
            <v>MEIO-FIO OU GUIA DE CONCRETO PRE-MOLDADO, COMP 80 CM, *25 X 08/08* CM (H X L1/L2)</v>
          </cell>
          <cell r="C3187" t="str">
            <v xml:space="preserve">UN    </v>
          </cell>
          <cell r="D3187">
            <v>16.25</v>
          </cell>
        </row>
        <row r="3188">
          <cell r="A3188">
            <v>43386</v>
          </cell>
          <cell r="B3188" t="str">
            <v>MEIO-FIO OU GUIA DE CONCRETO PRE-MOLDADO, TIPO CHAPEU PARA BOCA DE LOBO,  DIMENSOES *1,20* X 0,15 X 0,30 M</v>
          </cell>
          <cell r="C3188" t="str">
            <v xml:space="preserve">UN    </v>
          </cell>
          <cell r="D3188">
            <v>37.1</v>
          </cell>
        </row>
        <row r="3189">
          <cell r="A3189">
            <v>4059</v>
          </cell>
          <cell r="B3189" t="str">
            <v>MEIO-FIO OU GUIA DE CONCRETO, PRE-MOLDADO, COMP 1 M, *30 X 12/15* CM (H X L1/L2)</v>
          </cell>
          <cell r="C3189" t="str">
            <v xml:space="preserve">M     </v>
          </cell>
          <cell r="D3189">
            <v>26.22</v>
          </cell>
        </row>
        <row r="3190">
          <cell r="A3190">
            <v>4062</v>
          </cell>
          <cell r="B3190" t="str">
            <v>MEIO-FIO OU GUIA DE CONCRETO, PRE-MOLDADO, COMP 1 M, *30 X 15* CM (H X L)</v>
          </cell>
          <cell r="C3190" t="str">
            <v xml:space="preserve">UN    </v>
          </cell>
          <cell r="D3190">
            <v>26.22</v>
          </cell>
        </row>
        <row r="3191">
          <cell r="A3191">
            <v>4061</v>
          </cell>
          <cell r="B3191" t="str">
            <v>MEIO-FIO OU GUIA DE CONCRETO, PRE-MOLDADO, COMP 80 CM, *45 X 12/18* CM (H X L1/L2)</v>
          </cell>
          <cell r="C3191" t="str">
            <v xml:space="preserve">UN    </v>
          </cell>
          <cell r="D3191">
            <v>32.65</v>
          </cell>
        </row>
        <row r="3192">
          <cell r="A3192">
            <v>41315</v>
          </cell>
          <cell r="B3192" t="str">
            <v>MEMBRANA IMPERMEABILIZANTE A BASE DE POLIUREIA, BICOMPONENTE, APLICACAO A FRIO</v>
          </cell>
          <cell r="C3192" t="str">
            <v xml:space="preserve">KG    </v>
          </cell>
          <cell r="D3192">
            <v>90.56</v>
          </cell>
        </row>
        <row r="3193">
          <cell r="A3193">
            <v>43148</v>
          </cell>
          <cell r="B3193" t="str">
            <v>MEMBRANA IMPERMEABILIZANTE A BASE DE POLIURETANO</v>
          </cell>
          <cell r="C3193" t="str">
            <v xml:space="preserve">KG    </v>
          </cell>
          <cell r="D3193">
            <v>61.47</v>
          </cell>
        </row>
        <row r="3194">
          <cell r="A3194">
            <v>43147</v>
          </cell>
          <cell r="B3194" t="str">
            <v>MEMBRANA IMPERMEABILIZANTE ACRILICA MONOCOMPONENTE</v>
          </cell>
          <cell r="C3194" t="str">
            <v xml:space="preserve">KG    </v>
          </cell>
          <cell r="D3194">
            <v>23.81</v>
          </cell>
        </row>
        <row r="3195">
          <cell r="A3195">
            <v>10608</v>
          </cell>
          <cell r="B3195" t="str">
            <v>MESA VIBRATORIA COM DIMENSOES DE 2,0 X 1,0 M, COM MOTOR ELETRICO DE 2 POLOS E POTENCIA DE 3 CV</v>
          </cell>
          <cell r="C3195" t="str">
            <v xml:space="preserve">UN    </v>
          </cell>
          <cell r="D3195">
            <v>10084.049999999999</v>
          </cell>
        </row>
        <row r="3196">
          <cell r="A3196">
            <v>4069</v>
          </cell>
          <cell r="B3196" t="str">
            <v>MESTRE DE OBRAS</v>
          </cell>
          <cell r="C3196" t="str">
            <v xml:space="preserve">H     </v>
          </cell>
          <cell r="D3196">
            <v>40.78</v>
          </cell>
        </row>
        <row r="3197">
          <cell r="A3197">
            <v>40819</v>
          </cell>
          <cell r="B3197" t="str">
            <v>MESTRE DE OBRAS (MENSALISTA)</v>
          </cell>
          <cell r="C3197" t="str">
            <v xml:space="preserve">MES   </v>
          </cell>
          <cell r="D3197">
            <v>7161</v>
          </cell>
        </row>
        <row r="3198">
          <cell r="A3198">
            <v>34361</v>
          </cell>
          <cell r="B3198" t="str">
            <v>METACAULIM DE ALTA REATIVIDADE/CAULIM CALCINADO</v>
          </cell>
          <cell r="C3198" t="str">
            <v xml:space="preserve">KG    </v>
          </cell>
          <cell r="D3198">
            <v>17.329999999999998</v>
          </cell>
        </row>
        <row r="3199">
          <cell r="A3199">
            <v>36512</v>
          </cell>
          <cell r="B3199" t="str">
            <v>MICRO-TRATOR CORTADOR DE GRAMA COM LARGURA DO CORTE DE 107 CM, COM  2 LAMINAS E DESCARTE LATERAL</v>
          </cell>
          <cell r="C3199" t="str">
            <v xml:space="preserve">UN    </v>
          </cell>
          <cell r="D3199">
            <v>19509.32</v>
          </cell>
        </row>
        <row r="3200">
          <cell r="A3200">
            <v>44478</v>
          </cell>
          <cell r="B3200" t="str">
            <v>MICROESFERAS DE VIDRO PARA SINALIZACAO HORIZONTAL VIARIA, TIPO I-B (PREMIX) - NBR  16184</v>
          </cell>
          <cell r="C3200" t="str">
            <v xml:space="preserve">KG    </v>
          </cell>
          <cell r="D3200">
            <v>18.11</v>
          </cell>
        </row>
        <row r="3201">
          <cell r="A3201">
            <v>44477</v>
          </cell>
          <cell r="B3201" t="str">
            <v>MICROESFERAS DE VIDRO PARA SINALIZACAO HORIZONTAL VIARIA, TIPO II-A (DROP-ON) - NBR  16184</v>
          </cell>
          <cell r="C3201" t="str">
            <v xml:space="preserve">KG    </v>
          </cell>
          <cell r="D3201">
            <v>18.11</v>
          </cell>
        </row>
        <row r="3202">
          <cell r="A3202">
            <v>11697</v>
          </cell>
          <cell r="B3202" t="str">
            <v>MICTORIO COLETIVO ACO INOX (AISI 304), E = 0,8 MM, DE *100 X 40 X 30* CM (C X A X P)</v>
          </cell>
          <cell r="C3202" t="str">
            <v xml:space="preserve">UN    </v>
          </cell>
          <cell r="D3202">
            <v>585.25</v>
          </cell>
        </row>
        <row r="3203">
          <cell r="A3203">
            <v>11698</v>
          </cell>
          <cell r="B3203" t="str">
            <v>MICTORIO COLETIVO ACO INOX (AISI 304), E = 0,8 MM, DE *100 X 50 X 35* CM (C X A X P)</v>
          </cell>
          <cell r="C3203" t="str">
            <v xml:space="preserve">UN    </v>
          </cell>
          <cell r="D3203">
            <v>698.17</v>
          </cell>
        </row>
        <row r="3204">
          <cell r="A3204">
            <v>10432</v>
          </cell>
          <cell r="B3204" t="str">
            <v>MICTORIO INDICUDUAL, SIFONADO, LOUCA BRANCA, SEM COMPLEMENTOS</v>
          </cell>
          <cell r="C3204" t="str">
            <v xml:space="preserve">UN    </v>
          </cell>
          <cell r="D3204">
            <v>258.55</v>
          </cell>
        </row>
        <row r="3205">
          <cell r="A3205">
            <v>11699</v>
          </cell>
          <cell r="B3205" t="str">
            <v>MICTORIO INDIVIDUAL ACO INOX (AISI 304), E = 0,8 MM, DE *50  X 45  X 35* (C X A X P)</v>
          </cell>
          <cell r="C3205" t="str">
            <v xml:space="preserve">UN    </v>
          </cell>
          <cell r="D3205">
            <v>771.63</v>
          </cell>
        </row>
        <row r="3206">
          <cell r="A3206">
            <v>44020</v>
          </cell>
          <cell r="B3206" t="str">
            <v>MICTORIO INDIVIDUAL, SIFONADO, VALVULA EMBUTIDA, DE LOUCA BRANCA, SEM COMPLEMENTOS - PADRAO ALTO</v>
          </cell>
          <cell r="C3206" t="str">
            <v xml:space="preserve">UN    </v>
          </cell>
          <cell r="D3206">
            <v>637.87</v>
          </cell>
        </row>
        <row r="3207">
          <cell r="A3207">
            <v>41420</v>
          </cell>
          <cell r="B3207" t="str">
            <v>MINICAPTOR, EM ACO GALVANIZADO A FOGO, FIXACAO COM ROSCA SOBERBA OU MECANICA, H=600 MM X DN=10 MM</v>
          </cell>
          <cell r="C3207" t="str">
            <v xml:space="preserve">UN    </v>
          </cell>
          <cell r="D3207">
            <v>10.74</v>
          </cell>
        </row>
        <row r="3208">
          <cell r="A3208">
            <v>41422</v>
          </cell>
          <cell r="B3208" t="str">
            <v>MINICAPTOR, EM ACO GALVANIZADO A FOGO, FIXACAO HORIZONTAL COM BANDEIRA A 20 CM, H=600 MM E X DN=10 MM</v>
          </cell>
          <cell r="C3208" t="str">
            <v xml:space="preserve">UN    </v>
          </cell>
          <cell r="D3208">
            <v>14.67</v>
          </cell>
        </row>
        <row r="3209">
          <cell r="A3209">
            <v>41425</v>
          </cell>
          <cell r="B3209" t="str">
            <v>MINICAPTOR, EM ACO GALVANIZADO A FOGO, FIXACAO HORIZONTAL DE 1 FUROS, SEM BANDEIRA, H=300 MM X DN=10 MM</v>
          </cell>
          <cell r="C3209" t="str">
            <v xml:space="preserve">UN    </v>
          </cell>
          <cell r="D3209">
            <v>7.51</v>
          </cell>
        </row>
        <row r="3210">
          <cell r="A3210">
            <v>41426</v>
          </cell>
          <cell r="B3210" t="str">
            <v>MINICAPTOR, EM ACO GALVANIZADO A FOGO, FIXACAO HORIZONTAL DE 2 FUROS, SEM BANDEIRA, H=600 MM X DN=10 MM</v>
          </cell>
          <cell r="C3210" t="str">
            <v xml:space="preserve">UN    </v>
          </cell>
          <cell r="D3210">
            <v>13.53</v>
          </cell>
        </row>
        <row r="3211">
          <cell r="A3211">
            <v>41419</v>
          </cell>
          <cell r="B3211" t="str">
            <v>MINICAPTOR, EM ACO GALVANIZADO A FOGO,Â  FIXACAO COM ROSCA SOBERBA OU MECANICA, H=300 MM X DN=10 MM</v>
          </cell>
          <cell r="C3211" t="str">
            <v xml:space="preserve">UN    </v>
          </cell>
          <cell r="D3211">
            <v>7.9</v>
          </cell>
        </row>
        <row r="3212">
          <cell r="A3212">
            <v>41421</v>
          </cell>
          <cell r="B3212" t="str">
            <v>MINICAPTOR, EM ACO GALVANIZADO A FOGO,Â  FIXACAO HORIZONTAL COM BANDEIRA A 20 CM, H=300 MM E X DN=10 MM</v>
          </cell>
          <cell r="C3212" t="str">
            <v xml:space="preserve">UN    </v>
          </cell>
          <cell r="D3212">
            <v>10.72</v>
          </cell>
        </row>
        <row r="3213">
          <cell r="A3213">
            <v>41414</v>
          </cell>
          <cell r="B3213" t="str">
            <v>MINICAPTORES DE INSERCAO, EM ACO GALVANIZADO A FOGO, H=300 MM X DN=10 MM</v>
          </cell>
          <cell r="C3213" t="str">
            <v xml:space="preserve">UN    </v>
          </cell>
          <cell r="D3213">
            <v>24.85</v>
          </cell>
        </row>
        <row r="3214">
          <cell r="A3214">
            <v>41415</v>
          </cell>
          <cell r="B3214" t="str">
            <v>MINICAPTORES DE INSERCAO, EM ACO GALVANIZADO A FOGO, H=600,MM X DN=10,MM</v>
          </cell>
          <cell r="C3214" t="str">
            <v xml:space="preserve">UN    </v>
          </cell>
          <cell r="D3214">
            <v>28.94</v>
          </cell>
        </row>
        <row r="3215">
          <cell r="A3215">
            <v>37514</v>
          </cell>
          <cell r="B3215" t="str">
            <v>MINICARREGADEIRA SOBRE RODAS, POTENCIA LIQUIDA DE *47* HP, CAPACIDADE NOMINAL DE OPERACAO DE *646* KG</v>
          </cell>
          <cell r="C3215" t="str">
            <v xml:space="preserve">UN    </v>
          </cell>
          <cell r="D3215">
            <v>189750</v>
          </cell>
        </row>
        <row r="3216">
          <cell r="A3216">
            <v>37519</v>
          </cell>
          <cell r="B3216" t="str">
            <v>MINICARREGADEIRA SOBRE RODAS, POTENCIA LIQUIDA DE *72* HP, CAPACIDADE NOMINAL DE OPERACAO DE *1200* KG</v>
          </cell>
          <cell r="C3216" t="str">
            <v xml:space="preserve">UN    </v>
          </cell>
          <cell r="D3216">
            <v>292839.92</v>
          </cell>
        </row>
        <row r="3217">
          <cell r="A3217">
            <v>37520</v>
          </cell>
          <cell r="B3217" t="str">
            <v>MINIESCAVADEIRA SOBRE ESTEIRAS, POTENCIA LIQUIDA DE *30* HP, PESO OPERACIONAL DE *3.500* KG</v>
          </cell>
          <cell r="C3217" t="str">
            <v xml:space="preserve">UN    </v>
          </cell>
          <cell r="D3217">
            <v>288039.26</v>
          </cell>
        </row>
        <row r="3218">
          <cell r="A3218">
            <v>37521</v>
          </cell>
          <cell r="B3218" t="str">
            <v>MINIESCAVADEIRA SOBRE ESTEIRAS, POTENCIA LIQUIDA DE *42* HP, PESO OPERACIONAL DE *4.500* KG</v>
          </cell>
          <cell r="C3218" t="str">
            <v xml:space="preserve">UN    </v>
          </cell>
          <cell r="D3218">
            <v>351407.91</v>
          </cell>
        </row>
        <row r="3219">
          <cell r="A3219">
            <v>37522</v>
          </cell>
          <cell r="B3219" t="str">
            <v>MINIESCAVADEIRA SOBRE ESTEIRAS, POTENCIA LIQUIDA DE *42* HP, PESO OPERACIONAL DE *5.300* KG</v>
          </cell>
          <cell r="C3219" t="str">
            <v xml:space="preserve">UN    </v>
          </cell>
          <cell r="D3219">
            <v>361980.28</v>
          </cell>
        </row>
        <row r="3220">
          <cell r="A3220">
            <v>21109</v>
          </cell>
          <cell r="B3220" t="str">
            <v>MINUTERIA ELETRONICA COLETIVA COM POTENCIA MAXIMA RESISTIVA PARA LAMPADAS FLUORESCENTES DE *300* W ( 110 V ) / *600* W ( 110 V )</v>
          </cell>
          <cell r="C3220" t="str">
            <v xml:space="preserve">UN    </v>
          </cell>
          <cell r="D3220">
            <v>36.39</v>
          </cell>
        </row>
        <row r="3221">
          <cell r="A3221">
            <v>37546</v>
          </cell>
          <cell r="B3221" t="str">
            <v>MISTURADOR DE ARGAMASSA, EIXO HORIZONTAL, CAPACIDADE DE MISTURA 160 KG, MOTOR ELETRICO TRIFASICO 220/380 V, POTENCIA 3 CV</v>
          </cell>
          <cell r="C3221" t="str">
            <v xml:space="preserve">UN    </v>
          </cell>
          <cell r="D3221">
            <v>11399.66</v>
          </cell>
        </row>
        <row r="3222">
          <cell r="A3222">
            <v>37544</v>
          </cell>
          <cell r="B3222" t="str">
            <v>MISTURADOR DE ARGAMASSA, EIXO HORIZONTAL, CAPACIDADE DE MISTURA 300 KG, MOTOR ELETRICO TRIFASICO 220/380 V, POTENCIA 5 CV</v>
          </cell>
          <cell r="C3222" t="str">
            <v xml:space="preserve">UN    </v>
          </cell>
          <cell r="D3222">
            <v>12057.05</v>
          </cell>
        </row>
        <row r="3223">
          <cell r="A3223">
            <v>37545</v>
          </cell>
          <cell r="B3223" t="str">
            <v>MISTURADOR DE ARGAMASSA, EIXO HORIZONTAL, CAPACIDADE DE MISTURA 600 KG, MOTOR ELETRICO TRIFASICO 220/380 V, POTENCIA 7,5 CV</v>
          </cell>
          <cell r="C3223" t="str">
            <v xml:space="preserve">UN    </v>
          </cell>
          <cell r="D3223">
            <v>14346.27</v>
          </cell>
        </row>
        <row r="3224">
          <cell r="A3224">
            <v>36793</v>
          </cell>
          <cell r="B3224" t="str">
            <v>MISTURADOR DE METAL CROMADO DE PAREDE PARA LAVATORIO (REF 1878)</v>
          </cell>
          <cell r="C3224" t="str">
            <v xml:space="preserve">UN    </v>
          </cell>
          <cell r="D3224">
            <v>714.38</v>
          </cell>
        </row>
        <row r="3225">
          <cell r="A3225">
            <v>11769</v>
          </cell>
          <cell r="B3225" t="str">
            <v>MISTURADOR DE METAL CROMADO, DE MESA/BANCADA, COM BICA BAIXA, PARA LAVATORIO (REF 1875)</v>
          </cell>
          <cell r="C3225" t="str">
            <v xml:space="preserve">UN    </v>
          </cell>
          <cell r="D3225">
            <v>315.7</v>
          </cell>
        </row>
        <row r="3226">
          <cell r="A3226">
            <v>11771</v>
          </cell>
          <cell r="B3226" t="str">
            <v>MISTURADOR DE PAREDE, DE METAL CROMADO, PARA COZINHA, BICA ALTA MOVEL, COM AREJADOR ARTICULADO (REF 1258)</v>
          </cell>
          <cell r="C3226" t="str">
            <v xml:space="preserve">UN    </v>
          </cell>
          <cell r="D3226">
            <v>386.69</v>
          </cell>
        </row>
        <row r="3227">
          <cell r="A3227">
            <v>39919</v>
          </cell>
          <cell r="B3227" t="str">
            <v>MISTURADOR DUPLO HORIZONTAL DE ALTA TURBULENCIA, CAPACIDADE / VOLUME 2 X 500 LITROS, MOTORES ELETRICOS MINIMO 5 CV CADA,  PARA NATA CIMENTO, ARGAMASSA E OUTROS</v>
          </cell>
          <cell r="C3227" t="str">
            <v xml:space="preserve">UN    </v>
          </cell>
          <cell r="D3227">
            <v>57061.59</v>
          </cell>
        </row>
        <row r="3228">
          <cell r="A3228">
            <v>38385</v>
          </cell>
          <cell r="B3228" t="str">
            <v>MISTURADOR MANUAL DE TINTAS PARA FURADEIRA, HASTE METALICA *60* CM, COM HELICE  (MEXEDOR DE TINTA)</v>
          </cell>
          <cell r="C3228" t="str">
            <v xml:space="preserve">UN    </v>
          </cell>
          <cell r="D3228">
            <v>55.65</v>
          </cell>
        </row>
        <row r="3229">
          <cell r="A3229">
            <v>36800</v>
          </cell>
          <cell r="B3229" t="str">
            <v>MISTURADOR METALICO, BASE PARA CHUVEIRO/BANHEIRA, 1/2 " OU 3/4 ", SOLDAVEL OU ROSCAVEL (NAO INCLUI ACABAMENTOS)</v>
          </cell>
          <cell r="C3229" t="str">
            <v xml:space="preserve">UN    </v>
          </cell>
          <cell r="D3229">
            <v>189.69</v>
          </cell>
        </row>
        <row r="3230">
          <cell r="A3230">
            <v>37587</v>
          </cell>
          <cell r="B3230" t="str">
            <v>MISTURADOR MONOCOMANDO PARA CHUVEIRO, BASE BRUTA, METALICO COM ACABAMENTO CROMADO</v>
          </cell>
          <cell r="C3230" t="str">
            <v xml:space="preserve">UN    </v>
          </cell>
          <cell r="D3230">
            <v>416.76</v>
          </cell>
        </row>
        <row r="3231">
          <cell r="A3231">
            <v>11561</v>
          </cell>
          <cell r="B3231" t="str">
            <v>MOLA HIDRAULICA AEREA, PARA PORTAS DE ATE 1.100 MM E PESO DE ATE 85 KG, COM CORPO EM ALUMINIO E BRACO EM ACO, SEM BRACO DE PARADA</v>
          </cell>
          <cell r="C3231" t="str">
            <v xml:space="preserve">UN    </v>
          </cell>
          <cell r="D3231">
            <v>215.38</v>
          </cell>
        </row>
        <row r="3232">
          <cell r="A3232">
            <v>43604</v>
          </cell>
          <cell r="B3232" t="str">
            <v>MOLA HIDRAULICA AEREA, PARA PORTAS DE ATE 850 MM E PESO DE ATE 50 KG, COM CORPO EM ALUMINIO E BRACO EM ACO, SEM BRACO DE PARADA</v>
          </cell>
          <cell r="C3232" t="str">
            <v xml:space="preserve">UN    </v>
          </cell>
          <cell r="D3232">
            <v>114.82</v>
          </cell>
        </row>
        <row r="3233">
          <cell r="A3233">
            <v>11560</v>
          </cell>
          <cell r="B3233" t="str">
            <v>MOLA HIDRAULICA AEREA, PARA PORTAS DE ATE 950 MM E PESO DE ATE 65 KG, COM CORPO EM ALUMINIO E BRACO EM ACO, SEM BRACO DE PARADA</v>
          </cell>
          <cell r="C3233" t="str">
            <v xml:space="preserve">UN    </v>
          </cell>
          <cell r="D3233">
            <v>166.24</v>
          </cell>
        </row>
        <row r="3234">
          <cell r="A3234">
            <v>11499</v>
          </cell>
          <cell r="B3234" t="str">
            <v>MOLA HIDRAULICA DE PISO, PARA PORTAS DE ATE 1100 MM E PESO DE ATE 120 KG, COM CORPO EM ACO INOX</v>
          </cell>
          <cell r="C3234" t="str">
            <v xml:space="preserve">UN    </v>
          </cell>
          <cell r="D3234">
            <v>967.35</v>
          </cell>
        </row>
        <row r="3235">
          <cell r="A3235">
            <v>34761</v>
          </cell>
          <cell r="B3235" t="str">
            <v>MONTADOR DE ELETROELETRONICOS</v>
          </cell>
          <cell r="C3235" t="str">
            <v xml:space="preserve">H     </v>
          </cell>
          <cell r="D3235">
            <v>14.24</v>
          </cell>
        </row>
        <row r="3236">
          <cell r="A3236">
            <v>40924</v>
          </cell>
          <cell r="B3236" t="str">
            <v>MONTADOR DE ELETROELETRONICOS (MENSALISTA)</v>
          </cell>
          <cell r="C3236" t="str">
            <v xml:space="preserve">MES   </v>
          </cell>
          <cell r="D3236">
            <v>2500.58</v>
          </cell>
        </row>
        <row r="3237">
          <cell r="A3237">
            <v>40983</v>
          </cell>
          <cell r="B3237" t="str">
            <v>MONTADOR DE ESTRUTURAS METALICAS (MENSALISTA)</v>
          </cell>
          <cell r="C3237" t="str">
            <v xml:space="preserve">MES   </v>
          </cell>
          <cell r="D3237">
            <v>2664.07</v>
          </cell>
        </row>
        <row r="3238">
          <cell r="A3238">
            <v>44497</v>
          </cell>
          <cell r="B3238" t="str">
            <v>MONTADOR DE ESTRUTURAS METALICAS HORISTA</v>
          </cell>
          <cell r="C3238" t="str">
            <v xml:space="preserve">H     </v>
          </cell>
          <cell r="D3238">
            <v>15.16</v>
          </cell>
        </row>
        <row r="3239">
          <cell r="A3239">
            <v>2437</v>
          </cell>
          <cell r="B3239" t="str">
            <v>MONTADOR DE MAQUINAS</v>
          </cell>
          <cell r="C3239" t="str">
            <v xml:space="preserve">H     </v>
          </cell>
          <cell r="D3239">
            <v>17.75</v>
          </cell>
        </row>
        <row r="3240">
          <cell r="A3240">
            <v>40921</v>
          </cell>
          <cell r="B3240" t="str">
            <v>MONTADOR DE MAQUINAS (MENSALISTA)</v>
          </cell>
          <cell r="C3240" t="str">
            <v xml:space="preserve">MES   </v>
          </cell>
          <cell r="D3240">
            <v>3117.82</v>
          </cell>
        </row>
        <row r="3241">
          <cell r="A3241">
            <v>14252</v>
          </cell>
          <cell r="B3241" t="str">
            <v>MOTOBOMBA AUTOESCORVANTE MOTOR A GASOLINA, POTENCIA 6,0HP, BOCAIS 3" X 3", HM/Q = 5 MCA / 24 M3/H A 52,5 MCA / 5,0 M3/H</v>
          </cell>
          <cell r="C3241" t="str">
            <v xml:space="preserve">UN    </v>
          </cell>
          <cell r="D3241">
            <v>3037.62</v>
          </cell>
        </row>
        <row r="3242">
          <cell r="A3242">
            <v>730</v>
          </cell>
          <cell r="B3242" t="str">
            <v>MOTOBOMBA AUTOESCORVANTE MOTOR ELETRICO TRIFASICO 7,4HP BOCA DIAMETRO DE SUCCAO X RECLAQUE: 2"X2", HM/ Q = 10 M / 73,5 M3/H A 28 M / 8,2 M3 /H</v>
          </cell>
          <cell r="C3242" t="str">
            <v xml:space="preserve">UN    </v>
          </cell>
          <cell r="D3242">
            <v>8115.95</v>
          </cell>
        </row>
        <row r="3243">
          <cell r="A3243">
            <v>723</v>
          </cell>
          <cell r="B3243" t="str">
            <v>MOTOBOMBA AUTOESCORVANTE POTENCIA 5,42 HP, BOCAIS SUCCAO X RECALQUE 2" X 2", A GASOLINA, DIAMETRO DO ROTOR 122 MM HM/Q = 6 MCA / 33,0 M3/H A 28 MCA / 8,0 M3/H</v>
          </cell>
          <cell r="C3243" t="str">
            <v xml:space="preserve">UN    </v>
          </cell>
          <cell r="D3243">
            <v>4033.91</v>
          </cell>
        </row>
        <row r="3244">
          <cell r="A3244">
            <v>36502</v>
          </cell>
          <cell r="B3244" t="str">
            <v>MOTOBOMBA CENTRIFUGA, MOTOR A GASOLINA, POTENCIA 5,42 HP, BOCAIS 1 1/2" X 1", DIAMETRO ROTOR 143 MM HM/Q = 6 MCA / 16,8 M3/H A 38 MCA / 6,6 M3/H</v>
          </cell>
          <cell r="C3244" t="str">
            <v xml:space="preserve">UN    </v>
          </cell>
          <cell r="D3244">
            <v>3791.4</v>
          </cell>
        </row>
        <row r="3245">
          <cell r="A3245">
            <v>36503</v>
          </cell>
          <cell r="B3245" t="str">
            <v>MOTOBOMBA TRASH (PARA AGUA SUJA) AUTO ESCORVANTE, MOTOR GASOLINA DE 6,41 HP, DIAMETROS DE SUCCAO X RECALQUE: 3" X 3", HM/Q: 10/60 A 23/0</v>
          </cell>
          <cell r="C3245" t="str">
            <v xml:space="preserve">UN    </v>
          </cell>
          <cell r="D3245">
            <v>4675.24</v>
          </cell>
        </row>
        <row r="3246">
          <cell r="A3246">
            <v>4090</v>
          </cell>
          <cell r="B3246" t="str">
            <v>MOTONIVELADORA POTENCIA BASICA LIQUIDA (PRIMEIRA MARCHA) 125 HP , PESO BRUTO 13843 KG, LARGURA DA LAMINA DE 3,7 M</v>
          </cell>
          <cell r="C3246" t="str">
            <v xml:space="preserve">UN    </v>
          </cell>
          <cell r="D3246">
            <v>928000</v>
          </cell>
        </row>
        <row r="3247">
          <cell r="A3247">
            <v>13227</v>
          </cell>
          <cell r="B3247" t="str">
            <v>MOTONIVELADORA POTENCIA BASICA LIQUIDA (PRIMEIRA MARCHA) 171 HP, PESO BRUTO 14768 KG, LARGURA DA LAMINA DE 3,7 M</v>
          </cell>
          <cell r="C3247" t="str">
            <v xml:space="preserve">UN    </v>
          </cell>
          <cell r="D3247">
            <v>1153155.72</v>
          </cell>
        </row>
        <row r="3248">
          <cell r="A3248">
            <v>10597</v>
          </cell>
          <cell r="B3248" t="str">
            <v>MOTONIVELADORA POTENCIA BASICA LIQUIDA (PRIMEIRA MARCHA) 186 HP, PESO BRUTO 15785 KG, LARGURA DA LAMINA DE 4,3 M</v>
          </cell>
          <cell r="C3248" t="str">
            <v xml:space="preserve">UN    </v>
          </cell>
          <cell r="D3248">
            <v>1213845.1499999999</v>
          </cell>
        </row>
        <row r="3249">
          <cell r="A3249">
            <v>39628</v>
          </cell>
          <cell r="B3249" t="str">
            <v>MOTOR A DIESEL PARA VIBRADOR DE IMERSAO, DE *4,7* CV</v>
          </cell>
          <cell r="C3249" t="str">
            <v xml:space="preserve">UN    </v>
          </cell>
          <cell r="D3249">
            <v>4094.61</v>
          </cell>
        </row>
        <row r="3250">
          <cell r="A3250">
            <v>39404</v>
          </cell>
          <cell r="B3250" t="str">
            <v>MOTOR A GASOLINA PARA VIBRADOR DE IMERSAO, 4 TEMPOS, DE 5,5 CV</v>
          </cell>
          <cell r="C3250" t="str">
            <v xml:space="preserve">UN    </v>
          </cell>
          <cell r="D3250">
            <v>2030.38</v>
          </cell>
        </row>
        <row r="3251">
          <cell r="A3251">
            <v>39402</v>
          </cell>
          <cell r="B3251" t="str">
            <v>MOTOR ELETRICO PARA VIBRADOR DE IMERSAO, DE 2 CV, MONOFASICO, 110/220 V</v>
          </cell>
          <cell r="C3251" t="str">
            <v xml:space="preserve">UN    </v>
          </cell>
          <cell r="D3251">
            <v>1672.65</v>
          </cell>
        </row>
        <row r="3252">
          <cell r="A3252">
            <v>39403</v>
          </cell>
          <cell r="B3252" t="str">
            <v>MOTOR ELETRICO PARA VIBRADOR DE IMERSAO, DE 2 CV, TRIFASICO, 220/380 V</v>
          </cell>
          <cell r="C3252" t="str">
            <v xml:space="preserve">UN    </v>
          </cell>
          <cell r="D3252">
            <v>1636.26</v>
          </cell>
        </row>
        <row r="3253">
          <cell r="A3253">
            <v>4093</v>
          </cell>
          <cell r="B3253" t="str">
            <v>MOTORISTA DE CAMINHAO</v>
          </cell>
          <cell r="C3253" t="str">
            <v xml:space="preserve">H     </v>
          </cell>
          <cell r="D3253">
            <v>18.73</v>
          </cell>
        </row>
        <row r="3254">
          <cell r="A3254">
            <v>10512</v>
          </cell>
          <cell r="B3254" t="str">
            <v>MOTORISTA DE CAMINHAO (MENSALISTA)</v>
          </cell>
          <cell r="C3254" t="str">
            <v xml:space="preserve">MES   </v>
          </cell>
          <cell r="D3254">
            <v>3290.9</v>
          </cell>
        </row>
        <row r="3255">
          <cell r="A3255">
            <v>20020</v>
          </cell>
          <cell r="B3255" t="str">
            <v>MOTORISTA DE CAMINHAO-BASCULANTE</v>
          </cell>
          <cell r="C3255" t="str">
            <v xml:space="preserve">H     </v>
          </cell>
          <cell r="D3255">
            <v>17.66</v>
          </cell>
        </row>
        <row r="3256">
          <cell r="A3256">
            <v>41038</v>
          </cell>
          <cell r="B3256" t="str">
            <v>MOTORISTA DE CAMINHAO-BASCULANTE (MENSALISTA)</v>
          </cell>
          <cell r="C3256" t="str">
            <v xml:space="preserve">MES   </v>
          </cell>
          <cell r="D3256">
            <v>3104.16</v>
          </cell>
        </row>
        <row r="3257">
          <cell r="A3257">
            <v>4094</v>
          </cell>
          <cell r="B3257" t="str">
            <v>MOTORISTA DE CAMINHAO-CARRETA</v>
          </cell>
          <cell r="C3257" t="str">
            <v xml:space="preserve">H     </v>
          </cell>
          <cell r="D3257">
            <v>25.02</v>
          </cell>
        </row>
        <row r="3258">
          <cell r="A3258">
            <v>40988</v>
          </cell>
          <cell r="B3258" t="str">
            <v>MOTORISTA DE CAMINHAO-CARRETA (MENSALISTA)</v>
          </cell>
          <cell r="C3258" t="str">
            <v xml:space="preserve">MES   </v>
          </cell>
          <cell r="D3258">
            <v>4394.79</v>
          </cell>
        </row>
        <row r="3259">
          <cell r="A3259">
            <v>4095</v>
          </cell>
          <cell r="B3259" t="str">
            <v>MOTORISTA DE CARRO DE PASSEIO</v>
          </cell>
          <cell r="C3259" t="str">
            <v xml:space="preserve">H     </v>
          </cell>
          <cell r="D3259">
            <v>16.309999999999999</v>
          </cell>
        </row>
        <row r="3260">
          <cell r="A3260">
            <v>40990</v>
          </cell>
          <cell r="B3260" t="str">
            <v>MOTORISTA DE CARRO DE PASSEIO (MENSALISTA)</v>
          </cell>
          <cell r="C3260" t="str">
            <v xml:space="preserve">MES   </v>
          </cell>
          <cell r="D3260">
            <v>2867.08</v>
          </cell>
        </row>
        <row r="3261">
          <cell r="A3261">
            <v>4097</v>
          </cell>
          <cell r="B3261" t="str">
            <v>MOTORISTA DE ONIBUS / MICRO-ONIBUS</v>
          </cell>
          <cell r="C3261" t="str">
            <v xml:space="preserve">H     </v>
          </cell>
          <cell r="D3261">
            <v>16.77</v>
          </cell>
        </row>
        <row r="3262">
          <cell r="A3262">
            <v>40994</v>
          </cell>
          <cell r="B3262" t="str">
            <v>MOTORISTA DE ONIBUS / MICRO-ONIBUS (MENSALISTA)</v>
          </cell>
          <cell r="C3262" t="str">
            <v xml:space="preserve">MES   </v>
          </cell>
          <cell r="D3262">
            <v>2946.74</v>
          </cell>
        </row>
        <row r="3263">
          <cell r="A3263">
            <v>4096</v>
          </cell>
          <cell r="B3263" t="str">
            <v>MOTORISTA OPERADOR DE CAMINHAO COM MUNCK</v>
          </cell>
          <cell r="C3263" t="str">
            <v xml:space="preserve">H     </v>
          </cell>
          <cell r="D3263">
            <v>17.309999999999999</v>
          </cell>
        </row>
        <row r="3264">
          <cell r="A3264">
            <v>40992</v>
          </cell>
          <cell r="B3264" t="str">
            <v>MOTORISTA OPERADOR DE CAMINHAO COM MUNCK (MENSALISTA)</v>
          </cell>
          <cell r="C3264" t="str">
            <v xml:space="preserve">MES   </v>
          </cell>
          <cell r="D3264">
            <v>3041.62</v>
          </cell>
        </row>
        <row r="3265">
          <cell r="A3265">
            <v>4114</v>
          </cell>
          <cell r="B3265" t="str">
            <v>MOURAO CONCRETO CURVO, SECAO "T", H = 2,80 M + CURVA COM 0,45 M, COM FUROS PARA FIOS</v>
          </cell>
          <cell r="C3265" t="str">
            <v xml:space="preserve">UN    </v>
          </cell>
          <cell r="D3265">
            <v>60.11</v>
          </cell>
        </row>
        <row r="3266">
          <cell r="A3266">
            <v>36797</v>
          </cell>
          <cell r="B3266" t="str">
            <v>MOURAO DE CONCRETO CURVO, *10 X 10* CM, H= *2,60* M + CURVA DE 0,40 M</v>
          </cell>
          <cell r="C3266" t="str">
            <v xml:space="preserve">UN    </v>
          </cell>
          <cell r="D3266">
            <v>53.52</v>
          </cell>
        </row>
        <row r="3267">
          <cell r="A3267">
            <v>4107</v>
          </cell>
          <cell r="B3267" t="str">
            <v>MOURAO DE CONCRETO RETO, SECAO QUADARA *10 X 10* CM, H= *2,30* M</v>
          </cell>
          <cell r="C3267" t="str">
            <v xml:space="preserve">UN    </v>
          </cell>
          <cell r="D3267">
            <v>50.46</v>
          </cell>
        </row>
        <row r="3268">
          <cell r="A3268">
            <v>4102</v>
          </cell>
          <cell r="B3268" t="str">
            <v>MOURAO DE CONCRETO RETO, SECAO QUADRADA, *10 X 10* CM, H= 3,00 M</v>
          </cell>
          <cell r="C3268" t="str">
            <v xml:space="preserve">UN    </v>
          </cell>
          <cell r="D3268">
            <v>61.6</v>
          </cell>
        </row>
        <row r="3269">
          <cell r="A3269">
            <v>36799</v>
          </cell>
          <cell r="B3269" t="str">
            <v>MOURAO DE CONCRETO RETO, TIPO ESTICADOR, *10 X 10* CM, H= 2,50 M</v>
          </cell>
          <cell r="C3269" t="str">
            <v xml:space="preserve">UN    </v>
          </cell>
          <cell r="D3269">
            <v>51.95</v>
          </cell>
        </row>
        <row r="3270">
          <cell r="A3270">
            <v>2747</v>
          </cell>
          <cell r="B3270" t="str">
            <v>MOURAO ROLICO DE MADEIRA TRATADA, D = 16 A 20 CM, H = 2,20 M, EM EUCALIPTO OU EQUIVALENTE DA REGIAO (PARA CERCA)</v>
          </cell>
          <cell r="C3270" t="str">
            <v xml:space="preserve">M     </v>
          </cell>
          <cell r="D3270">
            <v>24.76</v>
          </cell>
        </row>
        <row r="3271">
          <cell r="A3271">
            <v>21138</v>
          </cell>
          <cell r="B3271" t="str">
            <v>MOURAO ROLICO DE MADEIRA TRATADA, D = 8 A 11 CM, H = 2,20 M, EM EUCALIPTO OU EQUIVALENTE DA REGIAO (PARA CERCA)</v>
          </cell>
          <cell r="C3271" t="str">
            <v xml:space="preserve">M     </v>
          </cell>
          <cell r="D3271">
            <v>7.85</v>
          </cell>
        </row>
        <row r="3272">
          <cell r="A3272">
            <v>10826</v>
          </cell>
          <cell r="B3272" t="str">
            <v>MUDA DE ARBUSTO FLORIFERO, CLUSIA/GARDENIA/MOREIA BRANCA/ AZALEIA OU EQUIVALENTE DA REGIAO, H= *50 A 70* CM</v>
          </cell>
          <cell r="C3272" t="str">
            <v xml:space="preserve">UN    </v>
          </cell>
          <cell r="D3272">
            <v>63.21</v>
          </cell>
        </row>
        <row r="3273">
          <cell r="A3273">
            <v>365</v>
          </cell>
          <cell r="B3273" t="str">
            <v>MUDA DE ARBUSTO FOLHAGEM, SANSAO-DO-CAMPO OU EQUIVALENTE DA REGIAO, H= *50 A 70* CM</v>
          </cell>
          <cell r="C3273" t="str">
            <v xml:space="preserve">UN    </v>
          </cell>
          <cell r="D3273">
            <v>39.19</v>
          </cell>
        </row>
        <row r="3274">
          <cell r="A3274">
            <v>38639</v>
          </cell>
          <cell r="B3274" t="str">
            <v>MUDA DE ARBUSTO, BUXINHO, H= *50* M</v>
          </cell>
          <cell r="C3274" t="str">
            <v xml:space="preserve">UN    </v>
          </cell>
          <cell r="D3274">
            <v>151.72</v>
          </cell>
        </row>
        <row r="3275">
          <cell r="A3275">
            <v>38640</v>
          </cell>
          <cell r="B3275" t="str">
            <v>MUDA DE ARBUSTO, PINGO DE OURO/ VIOLETEIRA, H = *10 A 20* CM</v>
          </cell>
          <cell r="C3275" t="str">
            <v xml:space="preserve">UN    </v>
          </cell>
          <cell r="D3275">
            <v>2.27</v>
          </cell>
        </row>
        <row r="3276">
          <cell r="A3276">
            <v>358</v>
          </cell>
          <cell r="B3276" t="str">
            <v>MUDA DE ARVORE ORNAMENTAL, OITI/AROEIRA SALSA/ANGICO/IPE/JACARANDA OU EQUIVALENTE  DA REGIAO, H= *1* M</v>
          </cell>
          <cell r="C3276" t="str">
            <v xml:space="preserve">UN    </v>
          </cell>
          <cell r="D3276">
            <v>46.78</v>
          </cell>
        </row>
        <row r="3277">
          <cell r="A3277">
            <v>359</v>
          </cell>
          <cell r="B3277" t="str">
            <v>MUDA DE ARVORE ORNAMENTAL, OITI/AROEIRA SALSA/ANGICO/IPE/JACARANDA OU EQUIVALENTE  DA REGIAO, H= *2* M</v>
          </cell>
          <cell r="C3277" t="str">
            <v xml:space="preserve">UN    </v>
          </cell>
          <cell r="D3277">
            <v>96.09</v>
          </cell>
        </row>
        <row r="3278">
          <cell r="A3278">
            <v>38641</v>
          </cell>
          <cell r="B3278" t="str">
            <v>MUDA DE PALMEIRA, ARECA, H= *1,50* CM</v>
          </cell>
          <cell r="C3278" t="str">
            <v xml:space="preserve">UN    </v>
          </cell>
          <cell r="D3278">
            <v>94.82</v>
          </cell>
        </row>
        <row r="3279">
          <cell r="A3279">
            <v>360</v>
          </cell>
          <cell r="B3279" t="str">
            <v>MUDA DE RASTEIRA/FORRACAO, AMENDOIM RASTEIRO/ONZE HORAS/AZULZINHA/IMPATIENS OU EQUIVALENTE DA REGIAO</v>
          </cell>
          <cell r="C3279" t="str">
            <v xml:space="preserve">UN    </v>
          </cell>
          <cell r="D3279">
            <v>2.2000000000000002</v>
          </cell>
        </row>
        <row r="3280">
          <cell r="A3280">
            <v>42430</v>
          </cell>
          <cell r="B3280" t="str">
            <v>MULTIEXERCITADOR COM SEIS FUNCOES, EM TUBO DE ACO CARBONO, PINTURA NO PROCESSO ELETROSTATICO - EQUIPAMENTO DE GINASTICA PARA ACADEMIA AO AR LIVRE / ACADEMIA DA TERCEIRA IDADE - ATI</v>
          </cell>
          <cell r="C3280" t="str">
            <v xml:space="preserve">UN    </v>
          </cell>
          <cell r="D3280">
            <v>6318.06</v>
          </cell>
        </row>
        <row r="3281">
          <cell r="A3281">
            <v>4214</v>
          </cell>
          <cell r="B3281" t="str">
            <v>NIPEL PVC, ROSCAVEL, 1 1/2",  AGUA FRIA PREDIAL</v>
          </cell>
          <cell r="C3281" t="str">
            <v xml:space="preserve">UN    </v>
          </cell>
          <cell r="D3281">
            <v>12.42</v>
          </cell>
        </row>
        <row r="3282">
          <cell r="A3282">
            <v>4215</v>
          </cell>
          <cell r="B3282" t="str">
            <v>NIPEL PVC, ROSCAVEL, 1 1/4",  AGUA FRIA PREDIAL</v>
          </cell>
          <cell r="C3282" t="str">
            <v xml:space="preserve">UN    </v>
          </cell>
          <cell r="D3282">
            <v>8.18</v>
          </cell>
        </row>
        <row r="3283">
          <cell r="A3283">
            <v>4210</v>
          </cell>
          <cell r="B3283" t="str">
            <v>NIPEL PVC, ROSCAVEL, 1/2",  AGUA FRIA PREDIAL</v>
          </cell>
          <cell r="C3283" t="str">
            <v xml:space="preserve">UN    </v>
          </cell>
          <cell r="D3283">
            <v>1.37</v>
          </cell>
        </row>
        <row r="3284">
          <cell r="A3284">
            <v>4212</v>
          </cell>
          <cell r="B3284" t="str">
            <v>NIPEL PVC, ROSCAVEL, 1",  AGUA FRIA PREDIAL</v>
          </cell>
          <cell r="C3284" t="str">
            <v xml:space="preserve">UN    </v>
          </cell>
          <cell r="D3284">
            <v>3.95</v>
          </cell>
        </row>
        <row r="3285">
          <cell r="A3285">
            <v>4213</v>
          </cell>
          <cell r="B3285" t="str">
            <v>NIPEL PVC, ROSCAVEL, 2",  AGUA FRIA PREDIAL</v>
          </cell>
          <cell r="C3285" t="str">
            <v xml:space="preserve">UN    </v>
          </cell>
          <cell r="D3285">
            <v>17.649999999999999</v>
          </cell>
        </row>
        <row r="3286">
          <cell r="A3286">
            <v>4211</v>
          </cell>
          <cell r="B3286" t="str">
            <v>NIPEL PVC, ROSCAVEL, 3/4",  AGUA FRIA PREDIAL</v>
          </cell>
          <cell r="C3286" t="str">
            <v xml:space="preserve">UN    </v>
          </cell>
          <cell r="D3286">
            <v>1.97</v>
          </cell>
        </row>
        <row r="3287">
          <cell r="A3287">
            <v>4209</v>
          </cell>
          <cell r="B3287" t="str">
            <v>NIPLE DE FERRO GALVANIZADO, COM ROSCA BSP, DE 1 1/2"</v>
          </cell>
          <cell r="C3287" t="str">
            <v xml:space="preserve">UN    </v>
          </cell>
          <cell r="D3287">
            <v>20.440000000000001</v>
          </cell>
        </row>
        <row r="3288">
          <cell r="A3288">
            <v>4180</v>
          </cell>
          <cell r="B3288" t="str">
            <v>NIPLE DE FERRO GALVANIZADO, COM ROSCA BSP, DE 1 1/4"</v>
          </cell>
          <cell r="C3288" t="str">
            <v xml:space="preserve">UN    </v>
          </cell>
          <cell r="D3288">
            <v>15.39</v>
          </cell>
        </row>
        <row r="3289">
          <cell r="A3289">
            <v>4177</v>
          </cell>
          <cell r="B3289" t="str">
            <v>NIPLE DE FERRO GALVANIZADO, COM ROSCA BSP, DE 1/2"</v>
          </cell>
          <cell r="C3289" t="str">
            <v xml:space="preserve">UN    </v>
          </cell>
          <cell r="D3289">
            <v>5.1100000000000003</v>
          </cell>
        </row>
        <row r="3290">
          <cell r="A3290">
            <v>4179</v>
          </cell>
          <cell r="B3290" t="str">
            <v>NIPLE DE FERRO GALVANIZADO, COM ROSCA BSP, DE 1"</v>
          </cell>
          <cell r="C3290" t="str">
            <v xml:space="preserve">UN    </v>
          </cell>
          <cell r="D3290">
            <v>10.45</v>
          </cell>
        </row>
        <row r="3291">
          <cell r="A3291">
            <v>4208</v>
          </cell>
          <cell r="B3291" t="str">
            <v>NIPLE DE FERRO GALVANIZADO, COM ROSCA BSP, DE 2 1/2"</v>
          </cell>
          <cell r="C3291" t="str">
            <v xml:space="preserve">UN    </v>
          </cell>
          <cell r="D3291">
            <v>48.66</v>
          </cell>
        </row>
        <row r="3292">
          <cell r="A3292">
            <v>4181</v>
          </cell>
          <cell r="B3292" t="str">
            <v>NIPLE DE FERRO GALVANIZADO, COM ROSCA BSP, DE 2"</v>
          </cell>
          <cell r="C3292" t="str">
            <v xml:space="preserve">UN    </v>
          </cell>
          <cell r="D3292">
            <v>31.79</v>
          </cell>
        </row>
        <row r="3293">
          <cell r="A3293">
            <v>4178</v>
          </cell>
          <cell r="B3293" t="str">
            <v>NIPLE DE FERRO GALVANIZADO, COM ROSCA BSP, DE 3/4"</v>
          </cell>
          <cell r="C3293" t="str">
            <v xml:space="preserve">UN    </v>
          </cell>
          <cell r="D3293">
            <v>7.08</v>
          </cell>
        </row>
        <row r="3294">
          <cell r="A3294">
            <v>4182</v>
          </cell>
          <cell r="B3294" t="str">
            <v>NIPLE DE FERRO GALVANIZADO, COM ROSCA BSP, DE 3"</v>
          </cell>
          <cell r="C3294" t="str">
            <v xml:space="preserve">UN    </v>
          </cell>
          <cell r="D3294">
            <v>79.16</v>
          </cell>
        </row>
        <row r="3295">
          <cell r="A3295">
            <v>4183</v>
          </cell>
          <cell r="B3295" t="str">
            <v>NIPLE DE FERRO GALVANIZADO, COM ROSCA BSP, DE 4"</v>
          </cell>
          <cell r="C3295" t="str">
            <v xml:space="preserve">UN    </v>
          </cell>
          <cell r="D3295">
            <v>127.44</v>
          </cell>
        </row>
        <row r="3296">
          <cell r="A3296">
            <v>4184</v>
          </cell>
          <cell r="B3296" t="str">
            <v>NIPLE DE FERRO GALVANIZADO, COM ROSCA BSP, DE 5"</v>
          </cell>
          <cell r="C3296" t="str">
            <v xml:space="preserve">UN    </v>
          </cell>
          <cell r="D3296">
            <v>281.31</v>
          </cell>
        </row>
        <row r="3297">
          <cell r="A3297">
            <v>4185</v>
          </cell>
          <cell r="B3297" t="str">
            <v>NIPLE DE FERRO GALVANIZADO, COM ROSCA BSP, DE 6"</v>
          </cell>
          <cell r="C3297" t="str">
            <v xml:space="preserve">UN    </v>
          </cell>
          <cell r="D3297">
            <v>467.41</v>
          </cell>
        </row>
        <row r="3298">
          <cell r="A3298">
            <v>4205</v>
          </cell>
          <cell r="B3298" t="str">
            <v>NIPLE DE REDUCAO DE FERRO GALVANIZADO, COM ROSCA BSP, DE 1 1/2" X 1 1/4"</v>
          </cell>
          <cell r="C3298" t="str">
            <v xml:space="preserve">UN    </v>
          </cell>
          <cell r="D3298">
            <v>26.99</v>
          </cell>
        </row>
        <row r="3299">
          <cell r="A3299">
            <v>4192</v>
          </cell>
          <cell r="B3299" t="str">
            <v>NIPLE DE REDUCAO DE FERRO GALVANIZADO, COM ROSCA BSP, DE 1 1/2" X 1"</v>
          </cell>
          <cell r="C3299" t="str">
            <v xml:space="preserve">UN    </v>
          </cell>
          <cell r="D3299">
            <v>26.99</v>
          </cell>
        </row>
        <row r="3300">
          <cell r="A3300">
            <v>4191</v>
          </cell>
          <cell r="B3300" t="str">
            <v>NIPLE DE REDUCAO DE FERRO GALVANIZADO, COM ROSCA BSP, DE 1 1/2" X 3/4"</v>
          </cell>
          <cell r="C3300" t="str">
            <v xml:space="preserve">UN    </v>
          </cell>
          <cell r="D3300">
            <v>26.99</v>
          </cell>
        </row>
        <row r="3301">
          <cell r="A3301">
            <v>4207</v>
          </cell>
          <cell r="B3301" t="str">
            <v>NIPLE DE REDUCAO DE FERRO GALVANIZADO, COM ROSCA BSP, DE 1 1/4" X 1/2"</v>
          </cell>
          <cell r="C3301" t="str">
            <v xml:space="preserve">UN    </v>
          </cell>
          <cell r="D3301">
            <v>21.72</v>
          </cell>
        </row>
        <row r="3302">
          <cell r="A3302">
            <v>4206</v>
          </cell>
          <cell r="B3302" t="str">
            <v>NIPLE DE REDUCAO DE FERRO GALVANIZADO, COM ROSCA BSP, DE 1 1/4" X 1"</v>
          </cell>
          <cell r="C3302" t="str">
            <v xml:space="preserve">UN    </v>
          </cell>
          <cell r="D3302">
            <v>21.09</v>
          </cell>
        </row>
        <row r="3303">
          <cell r="A3303">
            <v>4190</v>
          </cell>
          <cell r="B3303" t="str">
            <v>NIPLE DE REDUCAO DE FERRO GALVANIZADO, COM ROSCA BSP, DE 1 1/4" X 3/4"</v>
          </cell>
          <cell r="C3303" t="str">
            <v xml:space="preserve">UN    </v>
          </cell>
          <cell r="D3303">
            <v>21.09</v>
          </cell>
        </row>
        <row r="3304">
          <cell r="A3304">
            <v>4186</v>
          </cell>
          <cell r="B3304" t="str">
            <v>NIPLE DE REDUCAO DE FERRO GALVANIZADO, COM ROSCA BSP, DE 1/2" X 1/4"</v>
          </cell>
          <cell r="C3304" t="str">
            <v xml:space="preserve">UN    </v>
          </cell>
          <cell r="D3304">
            <v>6.23</v>
          </cell>
        </row>
        <row r="3305">
          <cell r="A3305">
            <v>4188</v>
          </cell>
          <cell r="B3305" t="str">
            <v>NIPLE DE REDUCAO DE FERRO GALVANIZADO, COM ROSCA BSP, DE 1" X 1/2"</v>
          </cell>
          <cell r="C3305" t="str">
            <v xml:space="preserve">UN    </v>
          </cell>
          <cell r="D3305">
            <v>12.73</v>
          </cell>
        </row>
        <row r="3306">
          <cell r="A3306">
            <v>4189</v>
          </cell>
          <cell r="B3306" t="str">
            <v>NIPLE DE REDUCAO DE FERRO GALVANIZADO, COM ROSCA BSP, DE 1" X 3/4"</v>
          </cell>
          <cell r="C3306" t="str">
            <v xml:space="preserve">UN    </v>
          </cell>
          <cell r="D3306">
            <v>12.73</v>
          </cell>
        </row>
        <row r="3307">
          <cell r="A3307">
            <v>4197</v>
          </cell>
          <cell r="B3307" t="str">
            <v>NIPLE DE REDUCAO DE FERRO GALVANIZADO, COM ROSCA BSP, DE 2 1/2" X 2"</v>
          </cell>
          <cell r="C3307" t="str">
            <v xml:space="preserve">UN    </v>
          </cell>
          <cell r="D3307">
            <v>67.400000000000006</v>
          </cell>
        </row>
        <row r="3308">
          <cell r="A3308">
            <v>4194</v>
          </cell>
          <cell r="B3308" t="str">
            <v>NIPLE DE REDUCAO DE FERRO GALVANIZADO, COM ROSCA BSP, DE 2" X 1 1/2"</v>
          </cell>
          <cell r="C3308" t="str">
            <v xml:space="preserve">UN    </v>
          </cell>
          <cell r="D3308">
            <v>40.729999999999997</v>
          </cell>
        </row>
        <row r="3309">
          <cell r="A3309">
            <v>4193</v>
          </cell>
          <cell r="B3309" t="str">
            <v>NIPLE DE REDUCAO DE FERRO GALVANIZADO, COM ROSCA BSP, DE 2" X 1 1/4"</v>
          </cell>
          <cell r="C3309" t="str">
            <v xml:space="preserve">UN    </v>
          </cell>
          <cell r="D3309">
            <v>40.729999999999997</v>
          </cell>
        </row>
        <row r="3310">
          <cell r="A3310">
            <v>4204</v>
          </cell>
          <cell r="B3310" t="str">
            <v>NIPLE DE REDUCAO DE FERRO GALVANIZADO, COM ROSCA BSP, DE 2" X 1"</v>
          </cell>
          <cell r="C3310" t="str">
            <v xml:space="preserve">UN    </v>
          </cell>
          <cell r="D3310">
            <v>40.729999999999997</v>
          </cell>
        </row>
        <row r="3311">
          <cell r="A3311">
            <v>4187</v>
          </cell>
          <cell r="B3311" t="str">
            <v>NIPLE DE REDUCAO DE FERRO GALVANIZADO, COM ROSCA BSP, DE 3/4" X 1/2"</v>
          </cell>
          <cell r="C3311" t="str">
            <v xml:space="preserve">UN    </v>
          </cell>
          <cell r="D3311">
            <v>8.1199999999999992</v>
          </cell>
        </row>
        <row r="3312">
          <cell r="A3312">
            <v>4202</v>
          </cell>
          <cell r="B3312" t="str">
            <v>NIPLE DE REDUCAO DE FERRO GALVANIZADO, COM ROSCA BSP, DE 3" X 2 1/2"</v>
          </cell>
          <cell r="C3312" t="str">
            <v xml:space="preserve">UN    </v>
          </cell>
          <cell r="D3312">
            <v>123.09</v>
          </cell>
        </row>
        <row r="3313">
          <cell r="A3313">
            <v>4203</v>
          </cell>
          <cell r="B3313" t="str">
            <v>NIPLE DE REDUCAO DE FERRO GALVANIZADO, COM ROSCA BSP, DE 3" X 2"</v>
          </cell>
          <cell r="C3313" t="str">
            <v xml:space="preserve">UN    </v>
          </cell>
          <cell r="D3313">
            <v>108.71</v>
          </cell>
        </row>
        <row r="3314">
          <cell r="A3314">
            <v>40368</v>
          </cell>
          <cell r="B3314" t="str">
            <v>NIPLE SEXTAVADO EM ACO CARBONO, COM ROSCA BSP, PRESSAO 3.000 LBS, DN 1 1/2"</v>
          </cell>
          <cell r="C3314" t="str">
            <v xml:space="preserve">UN    </v>
          </cell>
          <cell r="D3314">
            <v>57.46</v>
          </cell>
        </row>
        <row r="3315">
          <cell r="A3315">
            <v>40365</v>
          </cell>
          <cell r="B3315" t="str">
            <v>NIPLE SEXTAVADO EM ACO CARBONO, COM ROSCA BSP, PRESSAO 3.000 LBS, DN 1 1/4"</v>
          </cell>
          <cell r="C3315" t="str">
            <v xml:space="preserve">UN    </v>
          </cell>
          <cell r="D3315">
            <v>38.76</v>
          </cell>
        </row>
        <row r="3316">
          <cell r="A3316">
            <v>40356</v>
          </cell>
          <cell r="B3316" t="str">
            <v>NIPLE SEXTAVADO EM ACO CARBONO, COM ROSCA BSP, PRESSAO 3.000 LBS, DN 1/2"</v>
          </cell>
          <cell r="C3316" t="str">
            <v xml:space="preserve">UN    </v>
          </cell>
          <cell r="D3316">
            <v>13.24</v>
          </cell>
        </row>
        <row r="3317">
          <cell r="A3317">
            <v>40362</v>
          </cell>
          <cell r="B3317" t="str">
            <v>NIPLE SEXTAVADO EM ACO CARBONO, COM ROSCA BSP, PRESSAO 3.000 LBS, DN 1"</v>
          </cell>
          <cell r="C3317" t="str">
            <v xml:space="preserve">UN    </v>
          </cell>
          <cell r="D3317">
            <v>25.67</v>
          </cell>
        </row>
        <row r="3318">
          <cell r="A3318">
            <v>40374</v>
          </cell>
          <cell r="B3318" t="str">
            <v>NIPLE SEXTAVADO EM ACO CARBONO, COM ROSCA BSP, PRESSAO 3.000 LBS, DN 2 1/2"</v>
          </cell>
          <cell r="C3318" t="str">
            <v xml:space="preserve">UN    </v>
          </cell>
          <cell r="D3318">
            <v>150.16999999999999</v>
          </cell>
        </row>
        <row r="3319">
          <cell r="A3319">
            <v>40371</v>
          </cell>
          <cell r="B3319" t="str">
            <v>NIPLE SEXTAVADO EM ACO CARBONO, COM ROSCA BSP, PRESSAO 3.000 LBS, DN 2"</v>
          </cell>
          <cell r="C3319" t="str">
            <v xml:space="preserve">UN    </v>
          </cell>
          <cell r="D3319">
            <v>94.53</v>
          </cell>
        </row>
        <row r="3320">
          <cell r="A3320">
            <v>40359</v>
          </cell>
          <cell r="B3320" t="str">
            <v>NIPLE SEXTAVADO EM ACO CARBONO, COM ROSCA BSP, PRESSAO 3.000 LBS, DN 3/4"</v>
          </cell>
          <cell r="C3320" t="str">
            <v xml:space="preserve">UN    </v>
          </cell>
          <cell r="D3320">
            <v>17.11</v>
          </cell>
        </row>
        <row r="3321">
          <cell r="A3321">
            <v>7595</v>
          </cell>
          <cell r="B3321" t="str">
            <v>NIVELADOR</v>
          </cell>
          <cell r="C3321" t="str">
            <v xml:space="preserve">H     </v>
          </cell>
          <cell r="D3321">
            <v>24.54</v>
          </cell>
        </row>
        <row r="3322">
          <cell r="A3322">
            <v>41094</v>
          </cell>
          <cell r="B3322" t="str">
            <v>NIVELADOR (MENSALISTA)</v>
          </cell>
          <cell r="C3322" t="str">
            <v xml:space="preserve">MES   </v>
          </cell>
          <cell r="D3322">
            <v>4311.1000000000004</v>
          </cell>
        </row>
        <row r="3323">
          <cell r="A3323">
            <v>39609</v>
          </cell>
          <cell r="B3323" t="str">
            <v>NOBREAK TRIFASICO, DE 10 KVA FATOR DE POTENCIA DE 0,8, AUTONOMIA MINIMA DE 30 MINUTOS A PLENA CARGA</v>
          </cell>
          <cell r="C3323" t="str">
            <v xml:space="preserve">UN    </v>
          </cell>
          <cell r="D3323">
            <v>69491.16</v>
          </cell>
        </row>
        <row r="3324">
          <cell r="A3324">
            <v>39610</v>
          </cell>
          <cell r="B3324" t="str">
            <v>NOBREAK TRIFASICO, DE 15 KVA FATOR DE POTENCIA DE 0,8, AUTONOMIA MINIMA DE 30 MINUTOS A PLENA CARGA</v>
          </cell>
          <cell r="C3324" t="str">
            <v xml:space="preserve">UN    </v>
          </cell>
          <cell r="D3324">
            <v>101435.42</v>
          </cell>
        </row>
        <row r="3325">
          <cell r="A3325">
            <v>39611</v>
          </cell>
          <cell r="B3325" t="str">
            <v>NOBREAK TRIFASICO, DE 20 KVA FATOR DE POTENCIA DE 0,8, AUTONOMIA MINIMA DE 30 MINUTOS A PLENA CARGA</v>
          </cell>
          <cell r="C3325" t="str">
            <v xml:space="preserve">UN    </v>
          </cell>
          <cell r="D3325">
            <v>122753.46</v>
          </cell>
        </row>
        <row r="3326">
          <cell r="A3326">
            <v>39612</v>
          </cell>
          <cell r="B3326" t="str">
            <v>NOBREAK TRIFASICO, DE 25 KVA FATOR DE POTENCIA DE 0,8, AUTONOMIA MINIMA DE 30 MINUTOS A PLENA CARGA</v>
          </cell>
          <cell r="C3326" t="str">
            <v xml:space="preserve">UN    </v>
          </cell>
          <cell r="D3326">
            <v>192296.07</v>
          </cell>
        </row>
        <row r="3327">
          <cell r="A3327">
            <v>39608</v>
          </cell>
          <cell r="B3327" t="str">
            <v>NOBREAK TRIFASICO, DE 5 KVA FATOR DE POTENCIA DE 0,8, AUTONOMIA MINIMA DE 30 MINUTOS A PLENA CARGA</v>
          </cell>
          <cell r="C3327" t="str">
            <v xml:space="preserve">UN    </v>
          </cell>
          <cell r="D3327">
            <v>55564.4</v>
          </cell>
        </row>
        <row r="3328">
          <cell r="A3328">
            <v>38175</v>
          </cell>
          <cell r="B3328" t="str">
            <v>NUMERO / ALGARISMO PARA RESIDENCIA (FACHADA), EM ZAMAC, COM ALTURA DE APROX *45* MM, INCLUSIVE PARAFUSOS</v>
          </cell>
          <cell r="C3328" t="str">
            <v xml:space="preserve">UN    </v>
          </cell>
          <cell r="D3328">
            <v>4.32</v>
          </cell>
        </row>
        <row r="3329">
          <cell r="A3329">
            <v>38176</v>
          </cell>
          <cell r="B3329" t="str">
            <v>NUMERO / ALGARISMO PARA RESIDENCIA (FACHADA), EM ZAMAC, COM ALTURA DE APROX 125 MM, INCLUSIVE PARAFUSOS</v>
          </cell>
          <cell r="C3329" t="str">
            <v xml:space="preserve">UN    </v>
          </cell>
          <cell r="D3329">
            <v>12.7</v>
          </cell>
        </row>
        <row r="3330">
          <cell r="A3330">
            <v>36152</v>
          </cell>
          <cell r="B3330" t="str">
            <v>OCULOS DE SEGURANCA CONTRA IMPACTOS COM LENTE INCOLOR, ARMACAO NYLON, COM PROTECAO UVA E UVB</v>
          </cell>
          <cell r="C3330" t="str">
            <v xml:space="preserve">UN    </v>
          </cell>
          <cell r="D3330">
            <v>5.46</v>
          </cell>
        </row>
        <row r="3331">
          <cell r="A3331">
            <v>11138</v>
          </cell>
          <cell r="B3331" t="str">
            <v>OLEO COMBUSTIVEL BPF A GRANEL</v>
          </cell>
          <cell r="C3331" t="str">
            <v xml:space="preserve">L     </v>
          </cell>
          <cell r="D3331">
            <v>3.56</v>
          </cell>
        </row>
        <row r="3332">
          <cell r="A3332">
            <v>4221</v>
          </cell>
          <cell r="B3332" t="str">
            <v>OLEO DIESEL COMBUSTIVEL COMUM</v>
          </cell>
          <cell r="C3332" t="str">
            <v xml:space="preserve">L     </v>
          </cell>
          <cell r="D3332">
            <v>5.54</v>
          </cell>
        </row>
        <row r="3333">
          <cell r="A3333">
            <v>4227</v>
          </cell>
          <cell r="B3333" t="str">
            <v>OLEO LUBRIFICANTE PARA MOTORES DE EQUIPAMENTOS PESADOS (CAMINHOES, TRATORES, RETROS E ETC)</v>
          </cell>
          <cell r="C3333" t="str">
            <v xml:space="preserve">L     </v>
          </cell>
          <cell r="D3333">
            <v>23.15</v>
          </cell>
        </row>
        <row r="3334">
          <cell r="A3334">
            <v>38170</v>
          </cell>
          <cell r="B3334" t="str">
            <v>OLHO MAGICO PARA PORTAS, EM LATAO, COM LENTE DE POLICARBONATO, ANGULO DE *200* GRAUS, ESPESSURA ENTRE *25 E 46* MM, INCLUINDO FECHO JANELA</v>
          </cell>
          <cell r="C3334" t="str">
            <v xml:space="preserve">UN    </v>
          </cell>
          <cell r="D3334">
            <v>18.87</v>
          </cell>
        </row>
        <row r="3335">
          <cell r="A3335">
            <v>4252</v>
          </cell>
          <cell r="B3335" t="str">
            <v>OPERADOR DE BATE-ESTACAS</v>
          </cell>
          <cell r="C3335" t="str">
            <v xml:space="preserve">H     </v>
          </cell>
          <cell r="D3335">
            <v>18.579999999999998</v>
          </cell>
        </row>
        <row r="3336">
          <cell r="A3336">
            <v>40980</v>
          </cell>
          <cell r="B3336" t="str">
            <v>OPERADOR DE BATE-ESTACAS (MENSALISTA)</v>
          </cell>
          <cell r="C3336" t="str">
            <v xml:space="preserve">MES   </v>
          </cell>
          <cell r="D3336">
            <v>3266.34</v>
          </cell>
        </row>
        <row r="3337">
          <cell r="A3337">
            <v>4243</v>
          </cell>
          <cell r="B3337" t="str">
            <v>OPERADOR DE BETONEIRA (CAMINHAO)</v>
          </cell>
          <cell r="C3337" t="str">
            <v xml:space="preserve">H     </v>
          </cell>
          <cell r="D3337">
            <v>16.88</v>
          </cell>
        </row>
        <row r="3338">
          <cell r="A3338">
            <v>41031</v>
          </cell>
          <cell r="B3338" t="str">
            <v>OPERADOR DE BETONEIRA (CAMINHAO) (MENSALISTA)</v>
          </cell>
          <cell r="C3338" t="str">
            <v xml:space="preserve">MES   </v>
          </cell>
          <cell r="D3338">
            <v>2967.2</v>
          </cell>
        </row>
        <row r="3339">
          <cell r="A3339">
            <v>37666</v>
          </cell>
          <cell r="B3339" t="str">
            <v>OPERADOR DE BETONEIRA ESTACIONARIA / MISTURADOR</v>
          </cell>
          <cell r="C3339" t="str">
            <v xml:space="preserve">H     </v>
          </cell>
          <cell r="D3339">
            <v>16.29</v>
          </cell>
        </row>
        <row r="3340">
          <cell r="A3340">
            <v>40986</v>
          </cell>
          <cell r="B3340" t="str">
            <v>OPERADOR DE BETONEIRA ESTACIONARIA / MISTURADOR (MENSALISTA)</v>
          </cell>
          <cell r="C3340" t="str">
            <v xml:space="preserve">MES   </v>
          </cell>
          <cell r="D3340">
            <v>2863.45</v>
          </cell>
        </row>
        <row r="3341">
          <cell r="A3341">
            <v>4250</v>
          </cell>
          <cell r="B3341" t="str">
            <v>OPERADOR DE COMPRESSOR DE AR OU COMPRESSORISTA</v>
          </cell>
          <cell r="C3341" t="str">
            <v xml:space="preserve">H     </v>
          </cell>
          <cell r="D3341">
            <v>15.9</v>
          </cell>
        </row>
        <row r="3342">
          <cell r="A3342">
            <v>40978</v>
          </cell>
          <cell r="B3342" t="str">
            <v>OPERADOR DE COMPRESSOR DE AR OU COMPRESSORISTA (MENSALISTA)</v>
          </cell>
          <cell r="C3342" t="str">
            <v xml:space="preserve">MES   </v>
          </cell>
          <cell r="D3342">
            <v>2792.84</v>
          </cell>
        </row>
        <row r="3343">
          <cell r="A3343">
            <v>41043</v>
          </cell>
          <cell r="B3343" t="str">
            <v>OPERADOR DE DEMARCADORA DE FAIXAS DE TRAFEGO (MENSALISTA)</v>
          </cell>
          <cell r="C3343" t="str">
            <v xml:space="preserve">MES   </v>
          </cell>
          <cell r="D3343">
            <v>3651.94</v>
          </cell>
        </row>
        <row r="3344">
          <cell r="A3344">
            <v>44501</v>
          </cell>
          <cell r="B3344" t="str">
            <v>OPERADOR DE DEMARCADORA DE FAIXAS DE TRAFEGO HORISTA</v>
          </cell>
          <cell r="C3344" t="str">
            <v xml:space="preserve">H     </v>
          </cell>
          <cell r="D3344">
            <v>20.79</v>
          </cell>
        </row>
        <row r="3345">
          <cell r="A3345">
            <v>4234</v>
          </cell>
          <cell r="B3345" t="str">
            <v>OPERADOR DE ESCAVADEIRA</v>
          </cell>
          <cell r="C3345" t="str">
            <v xml:space="preserve">H     </v>
          </cell>
          <cell r="D3345">
            <v>22.78</v>
          </cell>
        </row>
        <row r="3346">
          <cell r="A3346">
            <v>40987</v>
          </cell>
          <cell r="B3346" t="str">
            <v>OPERADOR DE ESCAVADEIRA (MENSALISTA)</v>
          </cell>
          <cell r="C3346" t="str">
            <v xml:space="preserve">MES   </v>
          </cell>
          <cell r="D3346">
            <v>4000.55</v>
          </cell>
        </row>
        <row r="3347">
          <cell r="A3347">
            <v>4253</v>
          </cell>
          <cell r="B3347" t="str">
            <v>OPERADOR DE GUINCHO OU GUINCHEIRO</v>
          </cell>
          <cell r="C3347" t="str">
            <v xml:space="preserve">H     </v>
          </cell>
          <cell r="D3347">
            <v>15.14</v>
          </cell>
        </row>
        <row r="3348">
          <cell r="A3348">
            <v>40981</v>
          </cell>
          <cell r="B3348" t="str">
            <v>OPERADOR DE GUINCHO OU GUINCHEIRO (MENSALISTA)</v>
          </cell>
          <cell r="C3348" t="str">
            <v xml:space="preserve">MES   </v>
          </cell>
          <cell r="D3348">
            <v>2662.03</v>
          </cell>
        </row>
        <row r="3349">
          <cell r="A3349">
            <v>4254</v>
          </cell>
          <cell r="B3349" t="str">
            <v>OPERADOR DE GUINDASTE</v>
          </cell>
          <cell r="C3349" t="str">
            <v xml:space="preserve">H     </v>
          </cell>
          <cell r="D3349">
            <v>16.420000000000002</v>
          </cell>
        </row>
        <row r="3350">
          <cell r="A3350">
            <v>41036</v>
          </cell>
          <cell r="B3350" t="str">
            <v>OPERADOR DE GUINDASTE (MENSALISTA)</v>
          </cell>
          <cell r="C3350" t="str">
            <v xml:space="preserve">MES   </v>
          </cell>
          <cell r="D3350">
            <v>2886.03</v>
          </cell>
        </row>
        <row r="3351">
          <cell r="A3351">
            <v>4251</v>
          </cell>
          <cell r="B3351" t="str">
            <v>OPERADOR DE JATO ABRASIVO OU JATISTA</v>
          </cell>
          <cell r="C3351" t="str">
            <v xml:space="preserve">H     </v>
          </cell>
          <cell r="D3351">
            <v>20.38</v>
          </cell>
        </row>
        <row r="3352">
          <cell r="A3352">
            <v>40979</v>
          </cell>
          <cell r="B3352" t="str">
            <v>OPERADOR DE JATO ABRASIVO OU JATISTA (MENSALISTA)</v>
          </cell>
          <cell r="C3352" t="str">
            <v xml:space="preserve">MES   </v>
          </cell>
          <cell r="D3352">
            <v>3581.39</v>
          </cell>
        </row>
        <row r="3353">
          <cell r="A3353">
            <v>4230</v>
          </cell>
          <cell r="B3353" t="str">
            <v>OPERADOR DE MAQUINAS E TRATORES DIVERSOS (TERRAPLANAGEM)</v>
          </cell>
          <cell r="C3353" t="str">
            <v xml:space="preserve">H     </v>
          </cell>
          <cell r="D3353">
            <v>18.989999999999998</v>
          </cell>
        </row>
        <row r="3354">
          <cell r="A3354">
            <v>40998</v>
          </cell>
          <cell r="B3354" t="str">
            <v>OPERADOR DE MAQUINAS E TRATORES DIVERSOS (TERRAPLANAGEM) (MENSALISTA)</v>
          </cell>
          <cell r="C3354" t="str">
            <v xml:space="preserve">MES   </v>
          </cell>
          <cell r="D3354">
            <v>3335.73</v>
          </cell>
        </row>
        <row r="3355">
          <cell r="A3355">
            <v>4257</v>
          </cell>
          <cell r="B3355" t="str">
            <v>OPERADOR DE MARTELETE OU MARTELETEIRO</v>
          </cell>
          <cell r="C3355" t="str">
            <v xml:space="preserve">H     </v>
          </cell>
          <cell r="D3355">
            <v>15.64</v>
          </cell>
        </row>
        <row r="3356">
          <cell r="A3356">
            <v>40982</v>
          </cell>
          <cell r="B3356" t="str">
            <v>OPERADOR DE MARTELETE OU MARTELETEIRO (MENSALISTA)</v>
          </cell>
          <cell r="C3356" t="str">
            <v xml:space="preserve">MES   </v>
          </cell>
          <cell r="D3356">
            <v>2748.38</v>
          </cell>
        </row>
        <row r="3357">
          <cell r="A3357">
            <v>4240</v>
          </cell>
          <cell r="B3357" t="str">
            <v>OPERADOR DE MOTO SCRAPER</v>
          </cell>
          <cell r="C3357" t="str">
            <v xml:space="preserve">H     </v>
          </cell>
          <cell r="D3357">
            <v>21.14</v>
          </cell>
        </row>
        <row r="3358">
          <cell r="A3358">
            <v>41026</v>
          </cell>
          <cell r="B3358" t="str">
            <v>OPERADOR DE MOTO SCRAPER (MENSALISTA)</v>
          </cell>
          <cell r="C3358" t="str">
            <v xml:space="preserve">MES   </v>
          </cell>
          <cell r="D3358">
            <v>3714.19</v>
          </cell>
        </row>
        <row r="3359">
          <cell r="A3359">
            <v>4239</v>
          </cell>
          <cell r="B3359" t="str">
            <v>OPERADOR DE MOTONIVELADORA</v>
          </cell>
          <cell r="C3359" t="str">
            <v xml:space="preserve">H     </v>
          </cell>
          <cell r="D3359">
            <v>25.95</v>
          </cell>
        </row>
        <row r="3360">
          <cell r="A3360">
            <v>41024</v>
          </cell>
          <cell r="B3360" t="str">
            <v>OPERADOR DE MOTONIVELADORA (MENSALISTA)</v>
          </cell>
          <cell r="C3360" t="str">
            <v xml:space="preserve">MES   </v>
          </cell>
          <cell r="D3360">
            <v>4556.63</v>
          </cell>
        </row>
        <row r="3361">
          <cell r="A3361">
            <v>4248</v>
          </cell>
          <cell r="B3361" t="str">
            <v>OPERADOR DE PA CARREGADEIRA</v>
          </cell>
          <cell r="C3361" t="str">
            <v xml:space="preserve">H     </v>
          </cell>
          <cell r="D3361">
            <v>18.75</v>
          </cell>
        </row>
        <row r="3362">
          <cell r="A3362">
            <v>41033</v>
          </cell>
          <cell r="B3362" t="str">
            <v>OPERADOR DE PA CARREGADEIRA (MENSALISTA)</v>
          </cell>
          <cell r="C3362" t="str">
            <v xml:space="preserve">MES   </v>
          </cell>
          <cell r="D3362">
            <v>3295.56</v>
          </cell>
        </row>
        <row r="3363">
          <cell r="A3363">
            <v>41040</v>
          </cell>
          <cell r="B3363" t="str">
            <v>OPERADOR DE PAVIMENTADORA / MESA VIBROACABADORA (MENSALISTA)</v>
          </cell>
          <cell r="C3363" t="str">
            <v xml:space="preserve">MES   </v>
          </cell>
          <cell r="D3363">
            <v>3834.54</v>
          </cell>
        </row>
        <row r="3364">
          <cell r="A3364">
            <v>44500</v>
          </cell>
          <cell r="B3364" t="str">
            <v>OPERADOR DE PAVIMENTADORA / MESA VIBROACABADORA HORISTA</v>
          </cell>
          <cell r="C3364" t="str">
            <v xml:space="preserve">H     </v>
          </cell>
          <cell r="D3364">
            <v>21.82</v>
          </cell>
        </row>
        <row r="3365">
          <cell r="A3365">
            <v>4238</v>
          </cell>
          <cell r="B3365" t="str">
            <v>OPERADOR DE ROLO COMPACTADOR</v>
          </cell>
          <cell r="C3365" t="str">
            <v xml:space="preserve">H     </v>
          </cell>
          <cell r="D3365">
            <v>17.329999999999998</v>
          </cell>
        </row>
        <row r="3366">
          <cell r="A3366">
            <v>41012</v>
          </cell>
          <cell r="B3366" t="str">
            <v>OPERADOR DE ROLO COMPACTADOR (MENSALISTA)</v>
          </cell>
          <cell r="C3366" t="str">
            <v xml:space="preserve">MES   </v>
          </cell>
          <cell r="D3366">
            <v>3045.68</v>
          </cell>
        </row>
        <row r="3367">
          <cell r="A3367">
            <v>4237</v>
          </cell>
          <cell r="B3367" t="str">
            <v>OPERADOR DE TRATOR - EXCLUSIVE AGROPECUARIA</v>
          </cell>
          <cell r="C3367" t="str">
            <v xml:space="preserve">H     </v>
          </cell>
          <cell r="D3367">
            <v>20.38</v>
          </cell>
        </row>
        <row r="3368">
          <cell r="A3368">
            <v>41002</v>
          </cell>
          <cell r="B3368" t="str">
            <v>OPERADOR DE TRATOR - EXCLUSIVE AGROPECUARIA (MENSALISTA)</v>
          </cell>
          <cell r="C3368" t="str">
            <v xml:space="preserve">MES   </v>
          </cell>
          <cell r="D3368">
            <v>3579.19</v>
          </cell>
        </row>
        <row r="3369">
          <cell r="A3369">
            <v>4233</v>
          </cell>
          <cell r="B3369" t="str">
            <v>OPERADOR DE USINA DE ASFALTO, DE SOLOS OU DE CONCRETO</v>
          </cell>
          <cell r="C3369" t="str">
            <v xml:space="preserve">H     </v>
          </cell>
          <cell r="D3369">
            <v>18.75</v>
          </cell>
        </row>
        <row r="3370">
          <cell r="A3370">
            <v>41001</v>
          </cell>
          <cell r="B3370" t="str">
            <v>OPERADOR DE USINA DE ASFALTO, DE SOLOS OU DE CONCRETO (MENSALISTA)</v>
          </cell>
          <cell r="C3370" t="str">
            <v xml:space="preserve">MES   </v>
          </cell>
          <cell r="D3370">
            <v>3292.97</v>
          </cell>
        </row>
        <row r="3371">
          <cell r="A3371">
            <v>2</v>
          </cell>
          <cell r="B3371" t="str">
            <v>OXIGENIO, RECARGA PARA CILINDRO DE CONJUNTO OXICORTE GRANDE</v>
          </cell>
          <cell r="C3371" t="str">
            <v xml:space="preserve">M3    </v>
          </cell>
          <cell r="D3371">
            <v>11.61</v>
          </cell>
        </row>
        <row r="3372">
          <cell r="A3372">
            <v>36517</v>
          </cell>
          <cell r="B3372" t="str">
            <v>PA CARREGADEIRA SOBRE RODAS, POTENCIA BRUTA *127* CV, CAPACIDADE DA CACAMBA DE 2,0 A 2,4 M3, PESO OPERACIONAL MAXIMO DE 10330 KG</v>
          </cell>
          <cell r="C3372" t="str">
            <v xml:space="preserve">UN    </v>
          </cell>
          <cell r="D3372">
            <v>515040</v>
          </cell>
        </row>
        <row r="3373">
          <cell r="A3373">
            <v>4262</v>
          </cell>
          <cell r="B3373" t="str">
            <v>PA CARREGADEIRA SOBRE RODAS, POTENCIA LIQUIDA 128 HP, CAPACIDADE DA CACAMBA DE 1,7 A 2,8 M3, PESO OPERACIONAL MAXIMO DE 11632 KG</v>
          </cell>
          <cell r="C3373" t="str">
            <v xml:space="preserve">UN    </v>
          </cell>
          <cell r="D3373">
            <v>580000</v>
          </cell>
        </row>
        <row r="3374">
          <cell r="A3374">
            <v>4263</v>
          </cell>
          <cell r="B3374" t="str">
            <v>PA CARREGADEIRA SOBRE RODAS, POTENCIA LIQUIDA 197 HP, CAPACIDADE DA CACAMBA DE 2,5 A 3,5 M3, PESO OPERACIONAL MAXIMO DE 18338 KG</v>
          </cell>
          <cell r="C3374" t="str">
            <v xml:space="preserve">UN    </v>
          </cell>
          <cell r="D3374">
            <v>804266.62</v>
          </cell>
        </row>
        <row r="3375">
          <cell r="A3375">
            <v>36518</v>
          </cell>
          <cell r="B3375" t="str">
            <v>PA CARREGADEIRA SOBRE RODAS, POTENCIA LIQUIDA 213 HP, CAPACIDADE DA CACAMBA DE 1,9 A 3,5 M3, PESO OPERACIONAL MAXIMO DE 19234 KG</v>
          </cell>
          <cell r="C3375" t="str">
            <v xml:space="preserve">UN    </v>
          </cell>
          <cell r="D3375">
            <v>915626.62</v>
          </cell>
        </row>
        <row r="3376">
          <cell r="A3376">
            <v>14221</v>
          </cell>
          <cell r="B3376" t="str">
            <v>PA CARREGADEIRA SOBRE RODAS, POTENCIA 152 HP, CAPACIDADE DA CACAMBA DE 1,53 A 2,30 M3, PESO OPERACIONAL MAXIMO DE 10216 KG</v>
          </cell>
          <cell r="C3376" t="str">
            <v xml:space="preserve">UN    </v>
          </cell>
          <cell r="D3376">
            <v>534373.31000000006</v>
          </cell>
        </row>
        <row r="3377">
          <cell r="A3377">
            <v>38402</v>
          </cell>
          <cell r="B3377" t="str">
            <v>PA DE LIXO PLASTICA, CABO LONGO</v>
          </cell>
          <cell r="C3377" t="str">
            <v xml:space="preserve">UN    </v>
          </cell>
          <cell r="D3377">
            <v>6.48</v>
          </cell>
        </row>
        <row r="3378">
          <cell r="A3378">
            <v>3412</v>
          </cell>
          <cell r="B3378" t="str">
            <v>PAINEL DE LA DE VIDRO SEM REVESTIMENTO PSI 20, E = 25 MM, DE 1200 X 600 MM</v>
          </cell>
          <cell r="C3378" t="str">
            <v xml:space="preserve">M2    </v>
          </cell>
          <cell r="D3378">
            <v>17.27</v>
          </cell>
        </row>
        <row r="3379">
          <cell r="A3379">
            <v>3413</v>
          </cell>
          <cell r="B3379" t="str">
            <v>PAINEL DE LA DE VIDRO SEM REVESTIMENTO PSI 20, E = 50 MM, DE 1200 X 600 MM</v>
          </cell>
          <cell r="C3379" t="str">
            <v xml:space="preserve">M2    </v>
          </cell>
          <cell r="D3379">
            <v>38.869999999999997</v>
          </cell>
        </row>
        <row r="3380">
          <cell r="A3380">
            <v>39744</v>
          </cell>
          <cell r="B3380" t="str">
            <v>PAINEL DE LA DE VIDRO SEM REVESTIMENTO PSI 40, E = 25 MM, DE 1200 X 600 MM</v>
          </cell>
          <cell r="C3380" t="str">
            <v xml:space="preserve">M2    </v>
          </cell>
          <cell r="D3380">
            <v>30.18</v>
          </cell>
        </row>
        <row r="3381">
          <cell r="A3381">
            <v>39745</v>
          </cell>
          <cell r="B3381" t="str">
            <v>PAINEL DE LA DE VIDRO SEM REVESTIMENTO PSI 40, E = 50 MM, DE 1200 X 600 MM</v>
          </cell>
          <cell r="C3381" t="str">
            <v xml:space="preserve">M2    </v>
          </cell>
          <cell r="D3381">
            <v>63.7</v>
          </cell>
        </row>
        <row r="3382">
          <cell r="A3382">
            <v>39637</v>
          </cell>
          <cell r="B3382" t="str">
            <v>PAINEL ESTRUTURAL PARA LAJE SECA REVESTIDO EM PLACA CIMENTICIA, DE 1,20 X 2,50 M, E = 23 MM</v>
          </cell>
          <cell r="C3382" t="str">
            <v xml:space="preserve">M2    </v>
          </cell>
          <cell r="D3382">
            <v>87.31</v>
          </cell>
        </row>
        <row r="3383">
          <cell r="A3383">
            <v>39638</v>
          </cell>
          <cell r="B3383" t="str">
            <v>PAINEL ESTRUTURAL PARA LAJE SECA REVESTIDO EM PLACA CIMENTICIA, DE 1,20 X 2,50 M, E = 40 MM</v>
          </cell>
          <cell r="C3383" t="str">
            <v xml:space="preserve">M2    </v>
          </cell>
          <cell r="D3383">
            <v>98.8</v>
          </cell>
        </row>
        <row r="3384">
          <cell r="A3384">
            <v>39639</v>
          </cell>
          <cell r="B3384" t="str">
            <v>PAINEL ESTRUTURAL PARA LAJE SECA REVESTIDO EM PLACA CIMENTICIA, DE 1,20 X 2,50 M, E = 55 MM</v>
          </cell>
          <cell r="C3384" t="str">
            <v xml:space="preserve">M2    </v>
          </cell>
          <cell r="D3384">
            <v>149.07</v>
          </cell>
        </row>
        <row r="3385">
          <cell r="A3385">
            <v>39517</v>
          </cell>
          <cell r="B3385" t="str">
            <v>PAINEL TERMOISOLANTE PARA FECHAMENTOS VERTICAIS (INCLUI PARAFUSOS DE FIXACAO) REVESTIDO EM ACO GALVALUME, LARGURA UTIL DE 1100 MM, REVESTIMENTO COM ESPESSURA DE 0,50 MM, COM PRE-PINTURA NAS DUAS FACES, NUCLEO EM POLIURETANO (PUR) COM ESPESSURA 40/50 MM</v>
          </cell>
          <cell r="C3385" t="str">
            <v xml:space="preserve">M2    </v>
          </cell>
          <cell r="D3385">
            <v>319.62</v>
          </cell>
        </row>
        <row r="3386">
          <cell r="A3386">
            <v>39518</v>
          </cell>
          <cell r="B3386" t="str">
            <v>PAINEL TERMOISOLANTE PARA FECHAMENTOS VERTICAIS (INCLUI PARAFUSOS DE FIXACAO) REVESTIDO EM ACO GALVALUME, LARGURA UTIL DE 1100 MM, REVESTIMENTO COM ESPESSURA DE 0,50 MM, COM PRE-PINTURA NAS DUAS FACES, NUCLEO EM POLIURETANO (PUR) COM ESPESSURA 70/80 MM</v>
          </cell>
          <cell r="C3386" t="str">
            <v xml:space="preserve">M2    </v>
          </cell>
          <cell r="D3386">
            <v>378.92</v>
          </cell>
        </row>
        <row r="3387">
          <cell r="A3387">
            <v>38366</v>
          </cell>
          <cell r="B3387" t="str">
            <v>PAPEL KRAFT BETUMADO</v>
          </cell>
          <cell r="C3387" t="str">
            <v xml:space="preserve">M2    </v>
          </cell>
          <cell r="D3387">
            <v>4.7300000000000004</v>
          </cell>
        </row>
        <row r="3388">
          <cell r="A3388">
            <v>11703</v>
          </cell>
          <cell r="B3388" t="str">
            <v>PAPELEIRA DE PAREDE EM METAL CROMADO SEM TAMPA</v>
          </cell>
          <cell r="C3388" t="str">
            <v xml:space="preserve">UN    </v>
          </cell>
          <cell r="D3388">
            <v>44.92</v>
          </cell>
        </row>
        <row r="3389">
          <cell r="A3389">
            <v>37400</v>
          </cell>
          <cell r="B3389" t="str">
            <v>PAPELEIRA PLASTICA TIPO DISPENSER PARA PAPEL HIGIENICO ROLAO</v>
          </cell>
          <cell r="C3389" t="str">
            <v xml:space="preserve">UN    </v>
          </cell>
          <cell r="D3389">
            <v>64.22</v>
          </cell>
        </row>
        <row r="3390">
          <cell r="A3390">
            <v>25400</v>
          </cell>
          <cell r="B3390" t="str">
            <v>PAR DE TABELAS DE BASQUETE EM COMPENSADO NAVAL, OFICIAL, 1800 X 1200 MM, INCLUINDO ARO DE METAL E REDE EM POLIPROPILENO 100% (SEM SUPORTE DE FIXACAO)</v>
          </cell>
          <cell r="C3390" t="str">
            <v xml:space="preserve">UN    </v>
          </cell>
          <cell r="D3390">
            <v>3306.36</v>
          </cell>
        </row>
        <row r="3391">
          <cell r="A3391">
            <v>4276</v>
          </cell>
          <cell r="B3391" t="str">
            <v>PARA-RAIOS DE DISTRIBUICAO, TENSAO NOMINAL 15 KV, CORRENTE NOMINAL DE DESCARGA 5 KA</v>
          </cell>
          <cell r="C3391" t="str">
            <v xml:space="preserve">UN    </v>
          </cell>
          <cell r="D3391">
            <v>199.98</v>
          </cell>
        </row>
        <row r="3392">
          <cell r="A3392">
            <v>4273</v>
          </cell>
          <cell r="B3392" t="str">
            <v>PARA-RAIOS DE DISTRIBUICAO, TENSAO NOMINAL 30 KV, CORRENTE NOMINAL DE DESCARGA 10 KA</v>
          </cell>
          <cell r="C3392" t="str">
            <v xml:space="preserve">UN    </v>
          </cell>
          <cell r="D3392">
            <v>363.08</v>
          </cell>
        </row>
        <row r="3393">
          <cell r="A3393">
            <v>4274</v>
          </cell>
          <cell r="B3393" t="str">
            <v>PARA-RAIOS TIPO FRANKLIN 350 MM, EM LATAO CROMADO, DUAS DESCIDAS, PARA PROTECAO DE EDIFICACOES CONTRA DESCARGAS ATMOSFERICAS</v>
          </cell>
          <cell r="C3393" t="str">
            <v xml:space="preserve">UN    </v>
          </cell>
          <cell r="D3393">
            <v>132.83000000000001</v>
          </cell>
        </row>
        <row r="3394">
          <cell r="A3394">
            <v>39438</v>
          </cell>
          <cell r="B3394" t="str">
            <v>PARAFUSO CABECA TROMBETA E PONTA AGULHA (GN55), COMPRIMENTO 55 MM, EM ACO FOSFATIZADO, PARA FIXAR CHAPA DE GESSO EM PERFIL DRYWALL METALICO MAXIMO 0,7 MM</v>
          </cell>
          <cell r="C3394" t="str">
            <v xml:space="preserve">UN    </v>
          </cell>
          <cell r="D3394">
            <v>0.28999999999999998</v>
          </cell>
        </row>
        <row r="3395">
          <cell r="A3395">
            <v>11963</v>
          </cell>
          <cell r="B3395" t="str">
            <v>PARAFUSO DE ACO TIPO CHUMBADOR PARABOLT, DIAMETRO 1/2", COMPRIMENTO 75 MM</v>
          </cell>
          <cell r="C3395" t="str">
            <v xml:space="preserve">UN    </v>
          </cell>
          <cell r="D3395">
            <v>10.8</v>
          </cell>
        </row>
        <row r="3396">
          <cell r="A3396">
            <v>11964</v>
          </cell>
          <cell r="B3396" t="str">
            <v>PARAFUSO DE ACO TIPO CHUMBADOR PARABOLT, DIAMETRO 3/8", COMPRIMENTO 75 MM</v>
          </cell>
          <cell r="C3396" t="str">
            <v xml:space="preserve">UN    </v>
          </cell>
          <cell r="D3396">
            <v>2.72</v>
          </cell>
        </row>
        <row r="3397">
          <cell r="A3397">
            <v>4379</v>
          </cell>
          <cell r="B3397" t="str">
            <v>PARAFUSO DE ACO ZINCADO COM ROSCA SOBERBA, CABECA CHATA E FENDA SIMPLES, DIAMETRO 2,5 MM, COMPRIMENTO * 9,5 * MM</v>
          </cell>
          <cell r="C3397" t="str">
            <v xml:space="preserve">UN    </v>
          </cell>
          <cell r="D3397">
            <v>0.05</v>
          </cell>
        </row>
        <row r="3398">
          <cell r="A3398">
            <v>4377</v>
          </cell>
          <cell r="B3398" t="str">
            <v>PARAFUSO DE ACO ZINCADO COM ROSCA SOBERBA, CABECA CHATA E FENDA SIMPLES, DIAMETRO 4,2 MM, COMPRIMENTO * 32 * MM</v>
          </cell>
          <cell r="C3398" t="str">
            <v xml:space="preserve">UN    </v>
          </cell>
          <cell r="D3398">
            <v>0.21</v>
          </cell>
        </row>
        <row r="3399">
          <cell r="A3399">
            <v>4356</v>
          </cell>
          <cell r="B3399" t="str">
            <v>PARAFUSO DE ACO ZINCADO COM ROSCA SOBERBA, CABECA CHATA E FENDA SIMPLES, DIAMETRO 4,8 MM, COMPRIMENTO 45 MM</v>
          </cell>
          <cell r="C3399" t="str">
            <v xml:space="preserve">UN    </v>
          </cell>
          <cell r="D3399">
            <v>0.3</v>
          </cell>
        </row>
        <row r="3400">
          <cell r="A3400">
            <v>13246</v>
          </cell>
          <cell r="B3400" t="str">
            <v>PARAFUSO DE FERRO POLIDO, SEXTAVADO, COM ROSCA INTEIRA, DIAMETRO 5/16", COMPRIMENTO 3/4", COM PORCA E ARRUELA LISA LEVE</v>
          </cell>
          <cell r="C3400" t="str">
            <v xml:space="preserve">UN    </v>
          </cell>
          <cell r="D3400">
            <v>0.51</v>
          </cell>
        </row>
        <row r="3401">
          <cell r="A3401">
            <v>4346</v>
          </cell>
          <cell r="B3401" t="str">
            <v>PARAFUSO DE FERRO POLIDO, SEXTAVADO, COM ROSCA PARCIAL, DIAMETRO 5/8", COMPRIMENTO 6", COM PORCA E ARRUELA DE PRESSAO MEDIA</v>
          </cell>
          <cell r="C3401" t="str">
            <v xml:space="preserve">UN    </v>
          </cell>
          <cell r="D3401">
            <v>11.57</v>
          </cell>
        </row>
        <row r="3402">
          <cell r="A3402">
            <v>11955</v>
          </cell>
          <cell r="B3402" t="str">
            <v>PARAFUSO DE LATAO COM ACABAMENTO CROMADO PARA FIXAR PECA SANITARIA, INCLUI PORCA CEGA, ARRUELA E BUCHA DE NYLON TAMANHO S-10</v>
          </cell>
          <cell r="C3402" t="str">
            <v xml:space="preserve">UN    </v>
          </cell>
          <cell r="D3402">
            <v>5.0599999999999996</v>
          </cell>
        </row>
        <row r="3403">
          <cell r="A3403">
            <v>11960</v>
          </cell>
          <cell r="B3403" t="str">
            <v>PARAFUSO DE LATAO COM ROSCA SOBERBA, CABECA CHATA E FENDA SIMPLES, DIAMETRO 2,5 MM, COMPRIMENTO 12 MM</v>
          </cell>
          <cell r="C3403" t="str">
            <v xml:space="preserve">UN    </v>
          </cell>
          <cell r="D3403">
            <v>0.17</v>
          </cell>
        </row>
        <row r="3404">
          <cell r="A3404">
            <v>4333</v>
          </cell>
          <cell r="B3404" t="str">
            <v>PARAFUSO DE LATAO COM ROSCA SOBERBA, CABECA CHATA E FENDA SIMPLES, DIAMETRO 3,2 MM, COMPRIMENTO 16 MM</v>
          </cell>
          <cell r="C3404" t="str">
            <v xml:space="preserve">UN    </v>
          </cell>
          <cell r="D3404">
            <v>0.3</v>
          </cell>
        </row>
        <row r="3405">
          <cell r="A3405">
            <v>4358</v>
          </cell>
          <cell r="B3405" t="str">
            <v>PARAFUSO DE LATAO COM ROSCA SOBERBA, CABECA CHATA E FENDA SIMPLES, DIAMETRO 4,8 MM, COMPRIMENTO 65 MM</v>
          </cell>
          <cell r="C3405" t="str">
            <v xml:space="preserve">UN    </v>
          </cell>
          <cell r="D3405">
            <v>2.31</v>
          </cell>
        </row>
        <row r="3406">
          <cell r="A3406">
            <v>39435</v>
          </cell>
          <cell r="B3406" t="str">
            <v>PARAFUSO DRY WALL, EM ACO FOSFATIZADO, CABECA TROMBETA E PONTA AGULHA (TA), COMPRIMENTO 25 MM</v>
          </cell>
          <cell r="C3406" t="str">
            <v xml:space="preserve">UN    </v>
          </cell>
          <cell r="D3406">
            <v>0.12</v>
          </cell>
        </row>
        <row r="3407">
          <cell r="A3407">
            <v>39436</v>
          </cell>
          <cell r="B3407" t="str">
            <v>PARAFUSO DRY WALL, EM ACO FOSFATIZADO, CABECA TROMBETA E PONTA AGULHA (TA), COMPRIMENTO 35 MM</v>
          </cell>
          <cell r="C3407" t="str">
            <v xml:space="preserve">UN    </v>
          </cell>
          <cell r="D3407">
            <v>0.2</v>
          </cell>
        </row>
        <row r="3408">
          <cell r="A3408">
            <v>39437</v>
          </cell>
          <cell r="B3408" t="str">
            <v>PARAFUSO DRY WALL, EM ACO FOSFATIZADO, CABECA TROMBETA E PONTA AGULHA (TA), COMPRIMENTO 45 MM</v>
          </cell>
          <cell r="C3408" t="str">
            <v xml:space="preserve">UN    </v>
          </cell>
          <cell r="D3408">
            <v>0.26</v>
          </cell>
        </row>
        <row r="3409">
          <cell r="A3409">
            <v>39439</v>
          </cell>
          <cell r="B3409" t="str">
            <v>PARAFUSO DRY WALL, EM ACO FOSFATIZADO, CABECA TROMBETA E PONTA BROCA (TB), COMPRIMENTO 25 MM</v>
          </cell>
          <cell r="C3409" t="str">
            <v xml:space="preserve">UN    </v>
          </cell>
          <cell r="D3409">
            <v>0.18</v>
          </cell>
        </row>
        <row r="3410">
          <cell r="A3410">
            <v>39440</v>
          </cell>
          <cell r="B3410" t="str">
            <v>PARAFUSO DRY WALL, EM ACO FOSFATIZADO, CABECA TROMBETA E PONTA BROCA (TB), COMPRIMENTO 35 MM</v>
          </cell>
          <cell r="C3410" t="str">
            <v xml:space="preserve">UN    </v>
          </cell>
          <cell r="D3410">
            <v>0.23</v>
          </cell>
        </row>
        <row r="3411">
          <cell r="A3411">
            <v>39441</v>
          </cell>
          <cell r="B3411" t="str">
            <v>PARAFUSO DRY WALL, EM ACO FOSFATIZADO, CABECA TROMBETA E PONTA BROCA (TB), COMPRIMENTO 45 MM</v>
          </cell>
          <cell r="C3411" t="str">
            <v xml:space="preserve">UN    </v>
          </cell>
          <cell r="D3411">
            <v>0.28999999999999998</v>
          </cell>
        </row>
        <row r="3412">
          <cell r="A3412">
            <v>39442</v>
          </cell>
          <cell r="B3412" t="str">
            <v>PARAFUSO DRY WALL, EM ACO ZINCADO, CABECA LENTILHA E PONTA AGULHA (LA), LARGURA 4,2 MM, COMPRIMENTO 13 MM</v>
          </cell>
          <cell r="C3412" t="str">
            <v xml:space="preserve">UN    </v>
          </cell>
          <cell r="D3412">
            <v>0.21</v>
          </cell>
        </row>
        <row r="3413">
          <cell r="A3413">
            <v>39443</v>
          </cell>
          <cell r="B3413" t="str">
            <v>PARAFUSO DRY WALL, EM ACO ZINCADO, CABECA LENTILHA E PONTA BROCA (LB), LARGURA 4,2 MM, COMPRIMENTO 13 MM</v>
          </cell>
          <cell r="C3413" t="str">
            <v xml:space="preserve">UN    </v>
          </cell>
          <cell r="D3413">
            <v>0.27</v>
          </cell>
        </row>
        <row r="3414">
          <cell r="A3414">
            <v>4329</v>
          </cell>
          <cell r="B3414" t="str">
            <v>PARAFUSO EM ACO GALVANIZADO, TIPO MAQUINA, SEXTAVADO, SEM PORCA, DIAMETRO 1/2", COMPRIMENTO 2"</v>
          </cell>
          <cell r="C3414" t="str">
            <v xml:space="preserve">UN    </v>
          </cell>
          <cell r="D3414">
            <v>2.4700000000000002</v>
          </cell>
        </row>
        <row r="3415">
          <cell r="A3415">
            <v>4383</v>
          </cell>
          <cell r="B3415" t="str">
            <v>PARAFUSO FRANCES METRICO ZINCADO, DIAMETRO 12 MM, COMPRIMENTO 140MM, COM PORCA SEXTAVADA E ARRUELA DE PRESSAO MEDIA</v>
          </cell>
          <cell r="C3415" t="str">
            <v xml:space="preserve">UN    </v>
          </cell>
          <cell r="D3415">
            <v>22.33</v>
          </cell>
        </row>
        <row r="3416">
          <cell r="A3416">
            <v>4344</v>
          </cell>
          <cell r="B3416" t="str">
            <v>PARAFUSO FRANCES METRICO ZINCADO, DIAMETRO 12 MM, COMPRIMENTO 150 MM, COM PORCA SEXTAVADA E ARRUELA DE PRESSAO MEDIA</v>
          </cell>
          <cell r="C3416" t="str">
            <v xml:space="preserve">UN    </v>
          </cell>
          <cell r="D3416">
            <v>23.41</v>
          </cell>
        </row>
        <row r="3417">
          <cell r="A3417">
            <v>436</v>
          </cell>
          <cell r="B3417" t="str">
            <v>PARAFUSO FRANCES M16 EM ACO GALVANIZADO, COMPRIMENTO = 150 MM, DIAMETRO = 16 MM, CABECA ABAULADA</v>
          </cell>
          <cell r="C3417" t="str">
            <v xml:space="preserve">UN    </v>
          </cell>
          <cell r="D3417">
            <v>6.85</v>
          </cell>
        </row>
        <row r="3418">
          <cell r="A3418">
            <v>442</v>
          </cell>
          <cell r="B3418" t="str">
            <v>PARAFUSO FRANCES M16 EM ACO GALVANIZADO, COMPRIMENTO = 45 MM, DIAMETRO = 16 MM, CABECA ABAULADA</v>
          </cell>
          <cell r="C3418" t="str">
            <v xml:space="preserve">UN    </v>
          </cell>
          <cell r="D3418">
            <v>4.05</v>
          </cell>
        </row>
        <row r="3419">
          <cell r="A3419">
            <v>11953</v>
          </cell>
          <cell r="B3419" t="str">
            <v>PARAFUSO FRANCES ZINCADO, DIAMETRO 1/2'', COMPRIMENTO 2'', COM PORCA E ARRUELA</v>
          </cell>
          <cell r="C3419" t="str">
            <v xml:space="preserve">UN    </v>
          </cell>
          <cell r="D3419">
            <v>3.71</v>
          </cell>
        </row>
        <row r="3420">
          <cell r="A3420">
            <v>4335</v>
          </cell>
          <cell r="B3420" t="str">
            <v>PARAFUSO FRANCES ZINCADO, DIAMETRO 1/2", COMPRIMENTO 12", COM PORCA E ARRUELA LISA MEDIA</v>
          </cell>
          <cell r="C3420" t="str">
            <v xml:space="preserve">UN    </v>
          </cell>
          <cell r="D3420">
            <v>15.72</v>
          </cell>
        </row>
        <row r="3421">
          <cell r="A3421">
            <v>4334</v>
          </cell>
          <cell r="B3421" t="str">
            <v>PARAFUSO FRANCES ZINCADO, DIAMETRO 1/2", COMPRIMENTO 15", COM PORCA E ARRUELA LISA MEDIA</v>
          </cell>
          <cell r="C3421" t="str">
            <v xml:space="preserve">UN    </v>
          </cell>
          <cell r="D3421">
            <v>21.56</v>
          </cell>
        </row>
        <row r="3422">
          <cell r="A3422">
            <v>4343</v>
          </cell>
          <cell r="B3422" t="str">
            <v>PARAFUSO FRANCES ZINCADO, DIAMETRO 1/2", COMPRIMENTO 4", COM PORCA E ARRUELA</v>
          </cell>
          <cell r="C3422" t="str">
            <v xml:space="preserve">UN    </v>
          </cell>
          <cell r="D3422">
            <v>5.3</v>
          </cell>
        </row>
        <row r="3423">
          <cell r="A3423">
            <v>430</v>
          </cell>
          <cell r="B3423" t="str">
            <v>PARAFUSO M16 EM ACO GALVANIZADO, COMPRIMENTO = 125 MM, DIAMETRO = 16 MM, ROSCA MAQUINA, CABECA QUADRADA</v>
          </cell>
          <cell r="C3423" t="str">
            <v xml:space="preserve">UN    </v>
          </cell>
          <cell r="D3423">
            <v>6.13</v>
          </cell>
        </row>
        <row r="3424">
          <cell r="A3424">
            <v>441</v>
          </cell>
          <cell r="B3424" t="str">
            <v>PARAFUSO M16 EM ACO GALVANIZADO, COMPRIMENTO = 150 MM, DIAMETRO = 16 MM, ROSCA MAQUINA, CABECA QUADRADA</v>
          </cell>
          <cell r="C3424" t="str">
            <v xml:space="preserve">UN    </v>
          </cell>
          <cell r="D3424">
            <v>6.74</v>
          </cell>
        </row>
        <row r="3425">
          <cell r="A3425">
            <v>431</v>
          </cell>
          <cell r="B3425" t="str">
            <v>PARAFUSO M16 EM ACO GALVANIZADO, COMPRIMENTO = 200 MM, DIAMETRO = 16 MM, ROSCA MAQUINA, CABECA QUADRADA</v>
          </cell>
          <cell r="C3425" t="str">
            <v xml:space="preserve">UN    </v>
          </cell>
          <cell r="D3425">
            <v>8.14</v>
          </cell>
        </row>
        <row r="3426">
          <cell r="A3426">
            <v>432</v>
          </cell>
          <cell r="B3426" t="str">
            <v>PARAFUSO M16 EM ACO GALVANIZADO, COMPRIMENTO = 250 MM, DIAMETRO = 16 MM, ROSCA MAQUINA, CABECA QUADRADA</v>
          </cell>
          <cell r="C3426" t="str">
            <v xml:space="preserve">UN    </v>
          </cell>
          <cell r="D3426">
            <v>8.99</v>
          </cell>
        </row>
        <row r="3427">
          <cell r="A3427">
            <v>429</v>
          </cell>
          <cell r="B3427" t="str">
            <v>PARAFUSO M16 EM ACO GALVANIZADO, COMPRIMENTO = 300 MM, DIAMETRO = 16 MM, ROSCA DUPLA</v>
          </cell>
          <cell r="C3427" t="str">
            <v xml:space="preserve">UN    </v>
          </cell>
          <cell r="D3427">
            <v>12.11</v>
          </cell>
        </row>
        <row r="3428">
          <cell r="A3428">
            <v>439</v>
          </cell>
          <cell r="B3428" t="str">
            <v>PARAFUSO M16 EM ACO GALVANIZADO, COMPRIMENTO = 300 MM, DIAMETRO = 16 MM, ROSCA MAQUINA, CABECA QUADRADA</v>
          </cell>
          <cell r="C3428" t="str">
            <v xml:space="preserve">UN    </v>
          </cell>
          <cell r="D3428">
            <v>10.32</v>
          </cell>
        </row>
        <row r="3429">
          <cell r="A3429">
            <v>433</v>
          </cell>
          <cell r="B3429" t="str">
            <v>PARAFUSO M16 EM ACO GALVANIZADO, COMPRIMENTO = 350 MM, DIAMETRO = 16 MM, ROSCA MAQUINA, CABECA QUADRADA</v>
          </cell>
          <cell r="C3429" t="str">
            <v xml:space="preserve">UN    </v>
          </cell>
          <cell r="D3429">
            <v>12.05</v>
          </cell>
        </row>
        <row r="3430">
          <cell r="A3430">
            <v>437</v>
          </cell>
          <cell r="B3430" t="str">
            <v>PARAFUSO M16 EM ACO GALVANIZADO, COMPRIMENTO = 400 MM, DIAMETRO = 16 MM, ROSCA DUPLA</v>
          </cell>
          <cell r="C3430" t="str">
            <v xml:space="preserve">UN    </v>
          </cell>
          <cell r="D3430">
            <v>16.010000000000002</v>
          </cell>
        </row>
        <row r="3431">
          <cell r="A3431">
            <v>11790</v>
          </cell>
          <cell r="B3431" t="str">
            <v>PARAFUSO M16 EM ACO GALVANIZADO, COMPRIMENTO = 450 MM, DIAMETRO = 16 MM, ROSCA MAQUINA, CABECA QUADRADA</v>
          </cell>
          <cell r="C3431" t="str">
            <v xml:space="preserve">UN    </v>
          </cell>
          <cell r="D3431">
            <v>18.16</v>
          </cell>
        </row>
        <row r="3432">
          <cell r="A3432">
            <v>428</v>
          </cell>
          <cell r="B3432" t="str">
            <v>PARAFUSO M16 EM ACO GALVANIZADO, COMPRIMENTO = 500 MM, DIAMETRO = 16 MM, ROSCA MAQUINA, COM CABECA SEXTAVADA E PORCA</v>
          </cell>
          <cell r="C3432" t="str">
            <v xml:space="preserve">UN    </v>
          </cell>
          <cell r="D3432">
            <v>19.75</v>
          </cell>
        </row>
        <row r="3433">
          <cell r="A3433">
            <v>4384</v>
          </cell>
          <cell r="B3433" t="str">
            <v>PARAFUSO NIQUELADO COM ACABAMENTO CROMADO PARA FIXAR PECA SANITARIA, INCLUI PORCA CEGA, ARRUELA E BUCHA DE NYLON TAMANHO S-10</v>
          </cell>
          <cell r="C3433" t="str">
            <v xml:space="preserve">UN    </v>
          </cell>
          <cell r="D3433">
            <v>25.66</v>
          </cell>
        </row>
        <row r="3434">
          <cell r="A3434">
            <v>4351</v>
          </cell>
          <cell r="B3434" t="str">
            <v>PARAFUSO NIQUELADO 3 1/2" COM ACABAMENTO CROMADO PARA FIXAR PECA SANITARIA, INCLUI PORCA CEGA, ARRUELA E BUCHA DE NYLON TAMANHO S-8</v>
          </cell>
          <cell r="C3434" t="str">
            <v xml:space="preserve">UN    </v>
          </cell>
          <cell r="D3434">
            <v>19.02</v>
          </cell>
        </row>
        <row r="3435">
          <cell r="A3435">
            <v>11054</v>
          </cell>
          <cell r="B3435" t="str">
            <v>PARAFUSO ROSCA SOBERBA ZINCADO CABECA CHATA FENDA SIMPLES 3,2 X 20 MM (3/4 ")</v>
          </cell>
          <cell r="C3435" t="str">
            <v xml:space="preserve">UN    </v>
          </cell>
          <cell r="D3435">
            <v>0.05</v>
          </cell>
        </row>
        <row r="3436">
          <cell r="A3436">
            <v>11055</v>
          </cell>
          <cell r="B3436" t="str">
            <v>PARAFUSO ROSCA SOBERBA ZINCADO CABECA CHATA FENDA SIMPLES 3,5 X 25 MM (1 ")</v>
          </cell>
          <cell r="C3436" t="str">
            <v xml:space="preserve">UN    </v>
          </cell>
          <cell r="D3436">
            <v>0.08</v>
          </cell>
        </row>
        <row r="3437">
          <cell r="A3437">
            <v>11056</v>
          </cell>
          <cell r="B3437" t="str">
            <v>PARAFUSO ROSCA SOBERBA ZINCADO CABECA CHATA FENDA SIMPLES 3,8 X 30 MM (1.1/4 ")</v>
          </cell>
          <cell r="C3437" t="str">
            <v xml:space="preserve">UN    </v>
          </cell>
          <cell r="D3437">
            <v>0.09</v>
          </cell>
        </row>
        <row r="3438">
          <cell r="A3438">
            <v>11057</v>
          </cell>
          <cell r="B3438" t="str">
            <v>PARAFUSO ROSCA SOBERBA ZINCADO CABECA CHATA FENDA SIMPLES 4,8 X 40 MM (1.1/2 ")</v>
          </cell>
          <cell r="C3438" t="str">
            <v xml:space="preserve">UN    </v>
          </cell>
          <cell r="D3438">
            <v>0.18</v>
          </cell>
        </row>
        <row r="3439">
          <cell r="A3439">
            <v>11059</v>
          </cell>
          <cell r="B3439" t="str">
            <v>PARAFUSO ROSCA SOBERBA ZINCADO CABECA CHATA FENDA SIMPLES 5,5 X 50 MM (2 ")</v>
          </cell>
          <cell r="C3439" t="str">
            <v xml:space="preserve">UN    </v>
          </cell>
          <cell r="D3439">
            <v>0.35</v>
          </cell>
        </row>
        <row r="3440">
          <cell r="A3440">
            <v>11058</v>
          </cell>
          <cell r="B3440" t="str">
            <v>PARAFUSO ROSCA SOBERBA ZINCADO CABECA CHATA FENDA SIMPLES 5,5 X 65 MM (2.1/2 ")</v>
          </cell>
          <cell r="C3440" t="str">
            <v xml:space="preserve">UN    </v>
          </cell>
          <cell r="D3440">
            <v>0.46</v>
          </cell>
        </row>
        <row r="3441">
          <cell r="A3441">
            <v>4380</v>
          </cell>
          <cell r="B3441" t="str">
            <v>PARAFUSO ZINCADO ROSCA SOBERBA 5/16 " X 120 MM PARA TELHA FIBROCIMENTO</v>
          </cell>
          <cell r="C3441" t="str">
            <v xml:space="preserve">UN    </v>
          </cell>
          <cell r="D3441">
            <v>1.54</v>
          </cell>
        </row>
        <row r="3442">
          <cell r="A3442">
            <v>4299</v>
          </cell>
          <cell r="B3442" t="str">
            <v>PARAFUSO ZINCADO ROSCA SOBERBA, CABECA SEXTAVADA, 5/16 " X 110 MM, PARA FIXACAO DE TELHA EM MADEIRA</v>
          </cell>
          <cell r="C3442" t="str">
            <v xml:space="preserve">UN    </v>
          </cell>
          <cell r="D3442">
            <v>1.45</v>
          </cell>
        </row>
        <row r="3443">
          <cell r="A3443">
            <v>4304</v>
          </cell>
          <cell r="B3443" t="str">
            <v>PARAFUSO ZINCADO ROSCA SOBERBA, CABECA SEXTAVADA, 5/16 " X 150 MM, PARA FIXACAO DE TELHA EM MADEIRA</v>
          </cell>
          <cell r="C3443" t="str">
            <v xml:space="preserve">UN    </v>
          </cell>
          <cell r="D3443">
            <v>1.97</v>
          </cell>
        </row>
        <row r="3444">
          <cell r="A3444">
            <v>4305</v>
          </cell>
          <cell r="B3444" t="str">
            <v>PARAFUSO ZINCADO ROSCA SOBERBA, CABECA SEXTAVADA, 5/16 " X 180 MM, PARA FIXACAO DE TELHA EM MADEIRA</v>
          </cell>
          <cell r="C3444" t="str">
            <v xml:space="preserve">UN    </v>
          </cell>
          <cell r="D3444">
            <v>2.2999999999999998</v>
          </cell>
        </row>
        <row r="3445">
          <cell r="A3445">
            <v>4306</v>
          </cell>
          <cell r="B3445" t="str">
            <v>PARAFUSO ZINCADO ROSCA SOBERBA, CABECA SEXTAVADA, 5/16 " X 200 MM, PARA FIXACAO DE TELHA EM MADEIRA</v>
          </cell>
          <cell r="C3445" t="str">
            <v xml:space="preserve">UN    </v>
          </cell>
          <cell r="D3445">
            <v>2.66</v>
          </cell>
        </row>
        <row r="3446">
          <cell r="A3446">
            <v>4308</v>
          </cell>
          <cell r="B3446" t="str">
            <v>PARAFUSO ZINCADO ROSCA SOBERBA, CABECA SEXTAVADA, 5/16 " X 230 MM, PARA FIXACAO DE TELHA EM MADEIRA</v>
          </cell>
          <cell r="C3446" t="str">
            <v xml:space="preserve">UN    </v>
          </cell>
          <cell r="D3446">
            <v>5.52</v>
          </cell>
        </row>
        <row r="3447">
          <cell r="A3447">
            <v>4302</v>
          </cell>
          <cell r="B3447" t="str">
            <v>PARAFUSO ZINCADO ROSCA SOBERBA, CABECA SEXTAVADA, 5/16 " X 250 MM, PARA FIXACAO DE TELHA EM MADEIRA</v>
          </cell>
          <cell r="C3447" t="str">
            <v xml:space="preserve">UN    </v>
          </cell>
          <cell r="D3447">
            <v>4.1399999999999997</v>
          </cell>
        </row>
        <row r="3448">
          <cell r="A3448">
            <v>4300</v>
          </cell>
          <cell r="B3448" t="str">
            <v>PARAFUSO ZINCADO ROSCA SOBERBA, CABECA SEXTAVADA, 5/16 " X 50 MM, PARA FIXACAO DE TELHA EM MADEIRA</v>
          </cell>
          <cell r="C3448" t="str">
            <v xml:space="preserve">UN    </v>
          </cell>
          <cell r="D3448">
            <v>0.98</v>
          </cell>
        </row>
        <row r="3449">
          <cell r="A3449">
            <v>4301</v>
          </cell>
          <cell r="B3449" t="str">
            <v>PARAFUSO ZINCADO ROSCA SOBERBA, CABECA SEXTAVADA, 5/16 " X 85 MM, PARA FIXACAO DE TELHA EM MADEIRA</v>
          </cell>
          <cell r="C3449" t="str">
            <v xml:space="preserve">UN    </v>
          </cell>
          <cell r="D3449">
            <v>1.2</v>
          </cell>
        </row>
        <row r="3450">
          <cell r="A3450">
            <v>4320</v>
          </cell>
          <cell r="B3450" t="str">
            <v>PARAFUSO ZINCADO 5/16 " X 250 MM PARA FIXACAO DE TELHA DE FIBROCIMENTO CANALETE 49, INCLUI BUCHA NYLON S-10</v>
          </cell>
          <cell r="C3450" t="str">
            <v xml:space="preserve">UN    </v>
          </cell>
          <cell r="D3450">
            <v>3.65</v>
          </cell>
        </row>
        <row r="3451">
          <cell r="A3451">
            <v>4318</v>
          </cell>
          <cell r="B3451" t="str">
            <v>PARAFUSO ZINCADO 5/16 " X 85 MM PARA FIXACAO DE TELHA DE FIBROCIMENTO CANALETE 90, INCLUI BUCHA NYLON S-10</v>
          </cell>
          <cell r="C3451" t="str">
            <v xml:space="preserve">UN    </v>
          </cell>
          <cell r="D3451">
            <v>1.78</v>
          </cell>
        </row>
        <row r="3452">
          <cell r="A3452">
            <v>40547</v>
          </cell>
          <cell r="B3452" t="str">
            <v>PARAFUSO ZINCADO, AUTOBROCANTE, FLANGEADO, 4,2 MM X 19 MM</v>
          </cell>
          <cell r="C3452" t="str">
            <v xml:space="preserve">CENTO </v>
          </cell>
          <cell r="D3452">
            <v>31.18</v>
          </cell>
        </row>
        <row r="3453">
          <cell r="A3453">
            <v>11962</v>
          </cell>
          <cell r="B3453" t="str">
            <v>PARAFUSO ZINCADO, SEXTAVADO, COM ROSCA INTEIRA, DIAMETRO 1/4", COMPRIMENTO 1/2"</v>
          </cell>
          <cell r="C3453" t="str">
            <v xml:space="preserve">UN    </v>
          </cell>
          <cell r="D3453">
            <v>0.25</v>
          </cell>
        </row>
        <row r="3454">
          <cell r="A3454">
            <v>4332</v>
          </cell>
          <cell r="B3454" t="str">
            <v>PARAFUSO ZINCADO, SEXTAVADO, COM ROSCA INTEIRA, DIAMETRO 3/8", COMPRIMENTO 2"</v>
          </cell>
          <cell r="C3454" t="str">
            <v xml:space="preserve">UN    </v>
          </cell>
          <cell r="D3454">
            <v>1.24</v>
          </cell>
        </row>
        <row r="3455">
          <cell r="A3455">
            <v>4331</v>
          </cell>
          <cell r="B3455" t="str">
            <v>PARAFUSO ZINCADO, SEXTAVADO, COM ROSCA INTEIRA, DIAMETRO 5/8", COMPRIMENTO 2 1/4"</v>
          </cell>
          <cell r="C3455" t="str">
            <v xml:space="preserve">UN    </v>
          </cell>
          <cell r="D3455">
            <v>4.68</v>
          </cell>
        </row>
        <row r="3456">
          <cell r="A3456">
            <v>4336</v>
          </cell>
          <cell r="B3456" t="str">
            <v>PARAFUSO ZINCADO, SEXTAVADO, COM ROSCA INTEIRA, DIAMETRO 5/8", COMPRIMENTO 3", COM PORCA E ARRUELA DE PRESSAO MEDIA</v>
          </cell>
          <cell r="C3456" t="str">
            <v xml:space="preserve">UN    </v>
          </cell>
          <cell r="D3456">
            <v>5.99</v>
          </cell>
        </row>
        <row r="3457">
          <cell r="A3457">
            <v>13294</v>
          </cell>
          <cell r="B3457" t="str">
            <v>PARAFUSO ZINCADO, SEXTAVADO, COM ROSCA SOBERBA, DIAMETRO 3/8", COMPRIMENTO 80 MM</v>
          </cell>
          <cell r="C3457" t="str">
            <v xml:space="preserve">UN    </v>
          </cell>
          <cell r="D3457">
            <v>1.71</v>
          </cell>
        </row>
        <row r="3458">
          <cell r="A3458">
            <v>11948</v>
          </cell>
          <cell r="B3458" t="str">
            <v>PARAFUSO ZINCADO, SEXTAVADO, COM ROSCA SOBERBA, DIAMETRO 5/16", COMPRIMENTO 40 MM</v>
          </cell>
          <cell r="C3458" t="str">
            <v xml:space="preserve">UN    </v>
          </cell>
          <cell r="D3458">
            <v>0.77</v>
          </cell>
        </row>
        <row r="3459">
          <cell r="A3459">
            <v>4382</v>
          </cell>
          <cell r="B3459" t="str">
            <v>PARAFUSO ZINCADO, SEXTAVADO, COM ROSCA SOBERBA, DIAMETRO 5/16", COMPRIMENTO 80 MM</v>
          </cell>
          <cell r="C3459" t="str">
            <v xml:space="preserve">UN    </v>
          </cell>
          <cell r="D3459">
            <v>1.28</v>
          </cell>
        </row>
        <row r="3460">
          <cell r="A3460">
            <v>4354</v>
          </cell>
          <cell r="B3460" t="str">
            <v>PARAFUSO ZINCADO, SEXTAVADO, GRAU 5, ROSCA INTEIRA, DIAMETRO 1 1/2", COMPRIMENTO 4"</v>
          </cell>
          <cell r="C3460" t="str">
            <v xml:space="preserve">UN    </v>
          </cell>
          <cell r="D3460">
            <v>53.69</v>
          </cell>
        </row>
        <row r="3461">
          <cell r="A3461">
            <v>40839</v>
          </cell>
          <cell r="B3461" t="str">
            <v>PARAFUSO, ASTM A307 - GRAU A, SEXTAVADO, ZINCADO, DIAMETRO 3/8" (9,52 MM), COMPRIMENTO 1 " (25,4 MM)</v>
          </cell>
          <cell r="C3461" t="str">
            <v xml:space="preserve">CENTO </v>
          </cell>
          <cell r="D3461">
            <v>129.19999999999999</v>
          </cell>
        </row>
        <row r="3462">
          <cell r="A3462">
            <v>40552</v>
          </cell>
          <cell r="B3462" t="str">
            <v>PARAFUSO, AUTO ATARRACHANTE, CABECA CHATA, FENDA SIMPLES, 1/4 (6,35 MM) X 25 MM</v>
          </cell>
          <cell r="C3462" t="str">
            <v xml:space="preserve">CENTO </v>
          </cell>
          <cell r="D3462">
            <v>53.46</v>
          </cell>
        </row>
        <row r="3463">
          <cell r="A3463">
            <v>40549</v>
          </cell>
          <cell r="B3463" t="str">
            <v>PARAFUSO, COMUM, ASTM A307, SEXTAVADO, DIAMETRO 1/2" (12,7 MM), COMPRIMENTO 1" (25,4 MM)</v>
          </cell>
          <cell r="C3463" t="str">
            <v xml:space="preserve">CENTO </v>
          </cell>
          <cell r="D3463">
            <v>211.62</v>
          </cell>
        </row>
        <row r="3464">
          <cell r="A3464">
            <v>4385</v>
          </cell>
          <cell r="B3464" t="str">
            <v>PARALELEPIPEDO GRANITICO OU BASALTICO, PARA PAVIMENTACAO, SEM FRETE (VARIACAO REGIONAL DE PECAS POR M2)</v>
          </cell>
          <cell r="C3464" t="str">
            <v xml:space="preserve">MIL   </v>
          </cell>
          <cell r="D3464">
            <v>2431.92</v>
          </cell>
        </row>
        <row r="3465">
          <cell r="A3465">
            <v>20078</v>
          </cell>
          <cell r="B3465" t="str">
            <v>PASTA LUBRIFICANTE PARA TUBOS E CONEXOES COM JUNTA ELASTICA, EMBALAGEM DE *400* GR (USO EM PVC, ACO, POLIETILENO E OUTROS)</v>
          </cell>
          <cell r="C3465" t="str">
            <v xml:space="preserve">UN    </v>
          </cell>
          <cell r="D3465">
            <v>26.99</v>
          </cell>
        </row>
        <row r="3466">
          <cell r="A3466">
            <v>39897</v>
          </cell>
          <cell r="B3466" t="str">
            <v>PASTA PARA SOLDA DE TUBOS E CONEXOES DE COBRE (EMBALAGEM COM 250 G)</v>
          </cell>
          <cell r="C3466" t="str">
            <v xml:space="preserve">UN    </v>
          </cell>
          <cell r="D3466">
            <v>61.22</v>
          </cell>
        </row>
        <row r="3467">
          <cell r="A3467">
            <v>118</v>
          </cell>
          <cell r="B3467" t="str">
            <v>PASTA VEDA JUNTAS/ROSCA, EMBALAGEM DE *500* G, PARA INSTALACOES DE AGUA, GAS E OUTROS</v>
          </cell>
          <cell r="C3467" t="str">
            <v xml:space="preserve">UN    </v>
          </cell>
          <cell r="D3467">
            <v>57.06</v>
          </cell>
        </row>
        <row r="3468">
          <cell r="A3468">
            <v>4396</v>
          </cell>
          <cell r="B3468" t="str">
            <v>PASTILHA CERAMICA/PORCELANA, REVEST INT/EXT E  PISCINA, CORES BRANCA OU FRIAS, SOLIDAS, SEM MESCLAGEM/MISTURA, ACABAMENTO LISO *2,5 X 2,5* CM</v>
          </cell>
          <cell r="C3468" t="str">
            <v xml:space="preserve">M2    </v>
          </cell>
          <cell r="D3468">
            <v>208.29</v>
          </cell>
        </row>
        <row r="3469">
          <cell r="A3469">
            <v>36881</v>
          </cell>
          <cell r="B3469" t="str">
            <v>PASTILHA CERAMICA/PORCELANA, REVEST INT/EXT E  PISCINA, CORES BRANCA OU FRIAS, SOLIDAS, SEM MESCLAGEM/MISTURA, ACABAMENTO LISO *5 X 5* CM</v>
          </cell>
          <cell r="C3469" t="str">
            <v xml:space="preserve">M2    </v>
          </cell>
          <cell r="D3469">
            <v>134.13999999999999</v>
          </cell>
        </row>
        <row r="3470">
          <cell r="A3470">
            <v>4397</v>
          </cell>
          <cell r="B3470" t="str">
            <v>PASTILHA CERAMICA/PORCELANA, REVEST INT/EXT E  PISCINA, CORES LISAS/SOLIDAS, QUENTES, SEM MESCLAGEM/MISTURA, *2,5 X 2,5* CM</v>
          </cell>
          <cell r="C3470" t="str">
            <v xml:space="preserve">M2    </v>
          </cell>
          <cell r="D3470">
            <v>226.57</v>
          </cell>
        </row>
        <row r="3471">
          <cell r="A3471">
            <v>36882</v>
          </cell>
          <cell r="B3471" t="str">
            <v>PASTILHA CERAMICA/PORCELANA, REVEST INT/EXT E  PISCINA, CORES LISAS/SOLIDAS, QUENTES, SEM MESCLAGEM/MISTURA, *5 X 5* CM</v>
          </cell>
          <cell r="C3471" t="str">
            <v xml:space="preserve">M2    </v>
          </cell>
          <cell r="D3471">
            <v>160.4</v>
          </cell>
        </row>
        <row r="3472">
          <cell r="A3472">
            <v>4751</v>
          </cell>
          <cell r="B3472" t="str">
            <v>PASTILHEIRO (HORISTA)</v>
          </cell>
          <cell r="C3472" t="str">
            <v xml:space="preserve">H     </v>
          </cell>
          <cell r="D3472">
            <v>17.07</v>
          </cell>
        </row>
        <row r="3473">
          <cell r="A3473">
            <v>41066</v>
          </cell>
          <cell r="B3473" t="str">
            <v>PASTILHEIRO (MENSALISTA)</v>
          </cell>
          <cell r="C3473" t="str">
            <v xml:space="preserve">MES   </v>
          </cell>
          <cell r="D3473">
            <v>2997.16</v>
          </cell>
        </row>
        <row r="3474">
          <cell r="A3474">
            <v>39604</v>
          </cell>
          <cell r="B3474" t="str">
            <v>PATCH CORD, CATEGORIA 5 E, EXTENSAO DE 1,50 M</v>
          </cell>
          <cell r="C3474" t="str">
            <v xml:space="preserve">UN    </v>
          </cell>
          <cell r="D3474">
            <v>18.989999999999998</v>
          </cell>
        </row>
        <row r="3475">
          <cell r="A3475">
            <v>39605</v>
          </cell>
          <cell r="B3475" t="str">
            <v>PATCH CORD, CATEGORIA 5 E, EXTENSAO DE 2,50 M</v>
          </cell>
          <cell r="C3475" t="str">
            <v xml:space="preserve">UN    </v>
          </cell>
          <cell r="D3475">
            <v>26.35</v>
          </cell>
        </row>
        <row r="3476">
          <cell r="A3476">
            <v>39606</v>
          </cell>
          <cell r="B3476" t="str">
            <v>PATCH CORD, CATEGORIA 6, EXTENSAO DE 1,50 M</v>
          </cell>
          <cell r="C3476" t="str">
            <v xml:space="preserve">UN    </v>
          </cell>
          <cell r="D3476">
            <v>33.46</v>
          </cell>
        </row>
        <row r="3477">
          <cell r="A3477">
            <v>39607</v>
          </cell>
          <cell r="B3477" t="str">
            <v>PATCH CORD, CATEGORIA 6, EXTENSAO DE 2,50 M</v>
          </cell>
          <cell r="C3477" t="str">
            <v xml:space="preserve">UN    </v>
          </cell>
          <cell r="D3477">
            <v>38.39</v>
          </cell>
        </row>
        <row r="3478">
          <cell r="A3478">
            <v>39594</v>
          </cell>
          <cell r="B3478" t="str">
            <v>PATCH PANEL, 24 PORTAS, CATEGORIA 5E, COM RACKS DE 19" E 1 U DE ALTURA</v>
          </cell>
          <cell r="C3478" t="str">
            <v xml:space="preserve">UN    </v>
          </cell>
          <cell r="D3478">
            <v>363.45</v>
          </cell>
        </row>
        <row r="3479">
          <cell r="A3479">
            <v>39596</v>
          </cell>
          <cell r="B3479" t="str">
            <v>PATCH PANEL, 24 PORTAS, CATEGORIA 6, COM RACKS DE 19" E 1 U DE ALTURA</v>
          </cell>
          <cell r="C3479" t="str">
            <v xml:space="preserve">UN    </v>
          </cell>
          <cell r="D3479">
            <v>633.48</v>
          </cell>
        </row>
        <row r="3480">
          <cell r="A3480">
            <v>39595</v>
          </cell>
          <cell r="B3480" t="str">
            <v>PATCH PANEL, 48 PORTAS, CATEGORIA 5E, COM RACKS DE 19" E 2 U DE ALTURA</v>
          </cell>
          <cell r="C3480" t="str">
            <v xml:space="preserve">UN    </v>
          </cell>
          <cell r="D3480">
            <v>531.75</v>
          </cell>
        </row>
        <row r="3481">
          <cell r="A3481">
            <v>39597</v>
          </cell>
          <cell r="B3481" t="str">
            <v>PATCH PANEL, 48 PORTAS, CATEGORIA 6, COM RACKS DE 19" E 2 U DE ALTURA</v>
          </cell>
          <cell r="C3481" t="str">
            <v xml:space="preserve">UN    </v>
          </cell>
          <cell r="D3481">
            <v>854.27</v>
          </cell>
        </row>
        <row r="3482">
          <cell r="A3482">
            <v>10731</v>
          </cell>
          <cell r="B3482" t="str">
            <v>PEDRA ARDOSIA, CINZA, *40 X 40* CM, E= *1 CM</v>
          </cell>
          <cell r="C3482" t="str">
            <v xml:space="preserve">M2    </v>
          </cell>
          <cell r="D3482">
            <v>33.5</v>
          </cell>
        </row>
        <row r="3483">
          <cell r="A3483">
            <v>4704</v>
          </cell>
          <cell r="B3483" t="str">
            <v>PEDRA ARDOSIA, CINZA, 20  X  40 CM,  E=  *1 CM</v>
          </cell>
          <cell r="C3483" t="str">
            <v xml:space="preserve">M2    </v>
          </cell>
          <cell r="D3483">
            <v>30.23</v>
          </cell>
        </row>
        <row r="3484">
          <cell r="A3484">
            <v>10730</v>
          </cell>
          <cell r="B3484" t="str">
            <v>PEDRA ARDOSIA, CINZA, 30  X  30,  E= *1 CM</v>
          </cell>
          <cell r="C3484" t="str">
            <v xml:space="preserve">M2    </v>
          </cell>
          <cell r="D3484">
            <v>32.39</v>
          </cell>
        </row>
        <row r="3485">
          <cell r="A3485">
            <v>4729</v>
          </cell>
          <cell r="B3485" t="str">
            <v>PEDRA BRITADA GRADUADA, CLASSIFICADA (POSTO PEDREIRA/FORNECEDOR, SEM FRETE)</v>
          </cell>
          <cell r="C3485" t="str">
            <v xml:space="preserve">M3    </v>
          </cell>
          <cell r="D3485">
            <v>65.66</v>
          </cell>
        </row>
        <row r="3486">
          <cell r="A3486">
            <v>4720</v>
          </cell>
          <cell r="B3486" t="str">
            <v>PEDRA BRITADA N. 0, OU PEDRISCO (4,8 A 9,5 MM) POSTO PEDREIRA/FORNECEDOR, SEM FRETE</v>
          </cell>
          <cell r="C3486" t="str">
            <v xml:space="preserve">M3    </v>
          </cell>
          <cell r="D3486">
            <v>75.23</v>
          </cell>
        </row>
        <row r="3487">
          <cell r="A3487">
            <v>4721</v>
          </cell>
          <cell r="B3487" t="str">
            <v>PEDRA BRITADA N. 1 (9,5 a 19 MM) POSTO PEDREIRA/FORNECEDOR, SEM FRETE</v>
          </cell>
          <cell r="C3487" t="str">
            <v xml:space="preserve">M3    </v>
          </cell>
          <cell r="D3487">
            <v>65.16</v>
          </cell>
        </row>
        <row r="3488">
          <cell r="A3488">
            <v>4718</v>
          </cell>
          <cell r="B3488" t="str">
            <v>PEDRA BRITADA N. 2 (19 A 38 MM) POSTO PEDREIRA/FORNECEDOR, SEM FRETE</v>
          </cell>
          <cell r="C3488" t="str">
            <v xml:space="preserve">M3    </v>
          </cell>
          <cell r="D3488">
            <v>65.510000000000005</v>
          </cell>
        </row>
        <row r="3489">
          <cell r="A3489">
            <v>4722</v>
          </cell>
          <cell r="B3489" t="str">
            <v>PEDRA BRITADA N. 3 (38 A 50 MM) POSTO PEDREIRA/FORNECEDOR, SEM FRETE</v>
          </cell>
          <cell r="C3489" t="str">
            <v xml:space="preserve">M3    </v>
          </cell>
          <cell r="D3489">
            <v>61.55</v>
          </cell>
        </row>
        <row r="3490">
          <cell r="A3490">
            <v>4723</v>
          </cell>
          <cell r="B3490" t="str">
            <v>PEDRA BRITADA N. 4 (50 A 76 MM) POSTO PEDREIRA/FORNECEDOR, SEM FRETE</v>
          </cell>
          <cell r="C3490" t="str">
            <v xml:space="preserve">M3    </v>
          </cell>
          <cell r="D3490">
            <v>61.02</v>
          </cell>
        </row>
        <row r="3491">
          <cell r="A3491">
            <v>4727</v>
          </cell>
          <cell r="B3491" t="str">
            <v>PEDRA BRITADA N. 5 (76 A 100 MM) POSTO PEDREIRA/FORNECEDOR, SEM FRETE</v>
          </cell>
          <cell r="C3491" t="str">
            <v xml:space="preserve">M3    </v>
          </cell>
          <cell r="D3491">
            <v>55.85</v>
          </cell>
        </row>
        <row r="3492">
          <cell r="A3492">
            <v>4748</v>
          </cell>
          <cell r="B3492" t="str">
            <v>PEDRA BRITADA OU BICA CORRIDA, NAO CLASSIFICADA (POSTO PEDREIRA/FORNECEDOR, SEM FRETE)</v>
          </cell>
          <cell r="C3492" t="str">
            <v xml:space="preserve">M3    </v>
          </cell>
          <cell r="D3492">
            <v>60.19</v>
          </cell>
        </row>
        <row r="3493">
          <cell r="A3493">
            <v>4730</v>
          </cell>
          <cell r="B3493" t="str">
            <v>PEDRA DE MAO OU PEDRA RACHAO PARA ARRIMO/FUNDACAO (POSTO PEDREIRA/FORNECEDOR, SEM FRETE)</v>
          </cell>
          <cell r="C3493" t="str">
            <v xml:space="preserve">M3    </v>
          </cell>
          <cell r="D3493">
            <v>61.25</v>
          </cell>
        </row>
        <row r="3494">
          <cell r="A3494">
            <v>13186</v>
          </cell>
          <cell r="B3494" t="str">
            <v>PEDRA GRANITICA OU BASALTICA IRREGULAR, FAIXA GRANULOMETRICA 100 A 150 MM PARA PAVIMENTACAO OU CALCAMENTO POLIEDRICO, POSTO PEDREIRA / FORNECEDOR (SEM FRETE)</v>
          </cell>
          <cell r="C3494" t="str">
            <v xml:space="preserve">M3    </v>
          </cell>
          <cell r="D3494">
            <v>48.25</v>
          </cell>
        </row>
        <row r="3495">
          <cell r="A3495">
            <v>10737</v>
          </cell>
          <cell r="B3495" t="str">
            <v>PEDRA GRANITICA OU BASALTO, CACO, RETALHO, CAVACO, TIPO MIRACEMA, MADEIRA, PADUANA, RACHINHA, SANTA ISABEL OU OUTRAS SIMILARES, E=  *1,0 A *2,0 CM</v>
          </cell>
          <cell r="C3495" t="str">
            <v xml:space="preserve">M2    </v>
          </cell>
          <cell r="D3495">
            <v>105.27</v>
          </cell>
        </row>
        <row r="3496">
          <cell r="A3496">
            <v>10734</v>
          </cell>
          <cell r="B3496" t="str">
            <v>PEDRA GRANITICA, SERRADA, TIPO MIRACEMA, MADEIRA, PADUANA, RACHINHA, SANTA ISABEL OU OUTRAS SIMILARES, *11,5 X  *23 CM, E=  *1,0 A *2,0 CM</v>
          </cell>
          <cell r="C3496" t="str">
            <v xml:space="preserve">M2    </v>
          </cell>
          <cell r="D3496">
            <v>62.62</v>
          </cell>
        </row>
        <row r="3497">
          <cell r="A3497">
            <v>4708</v>
          </cell>
          <cell r="B3497" t="str">
            <v>PEDRA PORTUGUESA  OU PETIT PAVE, BRANCA OU PRETA</v>
          </cell>
          <cell r="C3497" t="str">
            <v xml:space="preserve">M2    </v>
          </cell>
          <cell r="D3497">
            <v>121.47</v>
          </cell>
        </row>
        <row r="3498">
          <cell r="A3498">
            <v>4712</v>
          </cell>
          <cell r="B3498" t="str">
            <v>PEDRA QUARTZITO OU CALCARIO LAMINADO, CACO, TIPO CARIRI, ITACOLOMI, LAGOA SANTA, LUMINARIA, PIRENOPOLIS, SAO TOME OU OUTRAS SIMILARES DA REGIAO, E=  *1,5 A *2,5 CM</v>
          </cell>
          <cell r="C3498" t="str">
            <v xml:space="preserve">M2    </v>
          </cell>
          <cell r="D3498">
            <v>59.38</v>
          </cell>
        </row>
        <row r="3499">
          <cell r="A3499">
            <v>4710</v>
          </cell>
          <cell r="B3499" t="str">
            <v>PEDRA QUARTZITO OU CALCARIO LAMINADO, SERRADA, TIPO CARIRI, ITACOLOMI, LAGOA SANTA, LUMINARIA, PIRENOPOLIS, SAO TOME OU OUTRAS SIMILARES DA REGIAO, *20 X *40 CM, E=  *1,5 A *2,5 CM</v>
          </cell>
          <cell r="C3499" t="str">
            <v xml:space="preserve">M2    </v>
          </cell>
          <cell r="D3499">
            <v>190.44</v>
          </cell>
        </row>
        <row r="3500">
          <cell r="A3500">
            <v>4746</v>
          </cell>
          <cell r="B3500" t="str">
            <v>PEDREGULHO OU PICARRA DE JAZIDA, AO NATURAL, PARA BASE DE PAVIMENTACAO (RETIRADO NA JAZIDA, SEM TRANSPORTE)</v>
          </cell>
          <cell r="C3500" t="str">
            <v xml:space="preserve">M3    </v>
          </cell>
          <cell r="D3500">
            <v>45.75</v>
          </cell>
        </row>
        <row r="3501">
          <cell r="A3501">
            <v>4750</v>
          </cell>
          <cell r="B3501" t="str">
            <v>PEDREIRO (HORISTA)</v>
          </cell>
          <cell r="C3501" t="str">
            <v xml:space="preserve">H     </v>
          </cell>
          <cell r="D3501">
            <v>17.07</v>
          </cell>
        </row>
        <row r="3502">
          <cell r="A3502">
            <v>41065</v>
          </cell>
          <cell r="B3502" t="str">
            <v>PEDREIRO (MENSALISTA)</v>
          </cell>
          <cell r="C3502" t="str">
            <v xml:space="preserve">MES   </v>
          </cell>
          <cell r="D3502">
            <v>2997.16</v>
          </cell>
        </row>
        <row r="3503">
          <cell r="A3503">
            <v>34747</v>
          </cell>
          <cell r="B3503" t="str">
            <v>PEITORIL EM MARMORE, POLIDO, BRANCO COMUM, L= *15* CM, E=  *2,0* CM, COM PINGADEIRA</v>
          </cell>
          <cell r="C3503" t="str">
            <v xml:space="preserve">M     </v>
          </cell>
          <cell r="D3503">
            <v>90.92</v>
          </cell>
        </row>
        <row r="3504">
          <cell r="A3504">
            <v>4826</v>
          </cell>
          <cell r="B3504" t="str">
            <v>PEITORIL EM MARMORE, POLIDO, BRANCO COMUM, L= *15* CM, E=  *3* CM, CORTE RETO</v>
          </cell>
          <cell r="C3504" t="str">
            <v xml:space="preserve">M     </v>
          </cell>
          <cell r="D3504">
            <v>97.76</v>
          </cell>
        </row>
        <row r="3505">
          <cell r="A3505">
            <v>41975</v>
          </cell>
          <cell r="B3505" t="str">
            <v>PEITORIL PRE-MOLDADO EM GRANILITE, MARMORITE OU GRANITINA, L = *15* CM</v>
          </cell>
          <cell r="C3505" t="str">
            <v xml:space="preserve">M2    </v>
          </cell>
          <cell r="D3505">
            <v>76.52</v>
          </cell>
        </row>
        <row r="3506">
          <cell r="A3506">
            <v>4825</v>
          </cell>
          <cell r="B3506" t="str">
            <v>PEITORIL/ SOLEIRA EM MARMORE, POLIDO, BRANCO COMUM, L= *25* CM, E=  *3* CM, CORTE RETO</v>
          </cell>
          <cell r="C3506" t="str">
            <v xml:space="preserve">M     </v>
          </cell>
          <cell r="D3506">
            <v>135.32</v>
          </cell>
        </row>
        <row r="3507">
          <cell r="A3507">
            <v>34744</v>
          </cell>
          <cell r="B3507" t="str">
            <v>PELICULA REFLETIVA, GT 7 ANOS PARA SINALIZACAO VERTICAL</v>
          </cell>
          <cell r="C3507" t="str">
            <v xml:space="preserve">M2    </v>
          </cell>
          <cell r="D3507">
            <v>20.92</v>
          </cell>
        </row>
        <row r="3508">
          <cell r="A3508">
            <v>39430</v>
          </cell>
          <cell r="B3508" t="str">
            <v>PENDURAL OU PRESILHA REGULADORA, EM ACO GALVANIZADO, COM CORPO, MOLA E REBITE, PARA PERFIL TIPO CANALETA DE ESTRUTURA EM FORROS DRYWALL</v>
          </cell>
          <cell r="C3508" t="str">
            <v xml:space="preserve">UN    </v>
          </cell>
          <cell r="D3508">
            <v>2.27</v>
          </cell>
        </row>
        <row r="3509">
          <cell r="A3509">
            <v>39573</v>
          </cell>
          <cell r="B3509" t="str">
            <v>PENDURAL OU REGULADOR, COM MOLA, EM ACO GALVANIZADO, PARA PERFIL TIPO T CLICADO DE FORROS REMOVIVEL</v>
          </cell>
          <cell r="C3509" t="str">
            <v xml:space="preserve">UN    </v>
          </cell>
          <cell r="D3509">
            <v>2.2400000000000002</v>
          </cell>
        </row>
        <row r="3510">
          <cell r="A3510">
            <v>38410</v>
          </cell>
          <cell r="B3510" t="str">
            <v>PENEIRA ROTATIVA COM MOTOR ELETRICO TRIFASICO DE 2 CV, CILINDRO DE 1 M X 0,60 M, COM FUROS DE 3,17 MM</v>
          </cell>
          <cell r="C3510" t="str">
            <v xml:space="preserve">UN    </v>
          </cell>
          <cell r="D3510">
            <v>13348.84</v>
          </cell>
        </row>
        <row r="3511">
          <cell r="A3511">
            <v>41596</v>
          </cell>
          <cell r="B3511" t="str">
            <v>PERFIL "H" DE ACO LAMINADO, "HP" 250 X 62,0</v>
          </cell>
          <cell r="C3511" t="str">
            <v xml:space="preserve">KG    </v>
          </cell>
          <cell r="D3511">
            <v>13.96</v>
          </cell>
        </row>
        <row r="3512">
          <cell r="A3512">
            <v>41598</v>
          </cell>
          <cell r="B3512" t="str">
            <v>PERFIL "H" DE ACO LAMINADO, "HP" 310 X 79,0</v>
          </cell>
          <cell r="C3512" t="str">
            <v xml:space="preserve">KG    </v>
          </cell>
          <cell r="D3512">
            <v>13.96</v>
          </cell>
        </row>
        <row r="3513">
          <cell r="A3513">
            <v>41594</v>
          </cell>
          <cell r="B3513" t="str">
            <v>PERFIL "H" DE ACO LAMINADO, "W" 200 X 35,9</v>
          </cell>
          <cell r="C3513" t="str">
            <v xml:space="preserve">KG    </v>
          </cell>
          <cell r="D3513">
            <v>14.18</v>
          </cell>
        </row>
        <row r="3514">
          <cell r="A3514">
            <v>43663</v>
          </cell>
          <cell r="B3514" t="str">
            <v>PERFIL "I" DE ACO LAMINADO, ABAS INCLINADAS, "I" 102 X 12,7</v>
          </cell>
          <cell r="C3514" t="str">
            <v xml:space="preserve">KG    </v>
          </cell>
          <cell r="D3514">
            <v>11.68</v>
          </cell>
        </row>
        <row r="3515">
          <cell r="A3515">
            <v>4766</v>
          </cell>
          <cell r="B3515" t="str">
            <v>PERFIL "I" DE ACO LAMINADO, ABAS INCLINADAS, "I" 152 X 22</v>
          </cell>
          <cell r="C3515" t="str">
            <v xml:space="preserve">KG    </v>
          </cell>
          <cell r="D3515">
            <v>11</v>
          </cell>
        </row>
        <row r="3516">
          <cell r="A3516">
            <v>43664</v>
          </cell>
          <cell r="B3516" t="str">
            <v>PERFIL "I" DE ACO LAMINADO, ABAS INCLINADAS, "I" 203 X 34,3</v>
          </cell>
          <cell r="C3516" t="str">
            <v xml:space="preserve">KG    </v>
          </cell>
          <cell r="D3516">
            <v>11.74</v>
          </cell>
        </row>
        <row r="3517">
          <cell r="A3517">
            <v>43082</v>
          </cell>
          <cell r="B3517" t="str">
            <v>PERFIL "I" DE ACO LAMINADO, ABAS PARALELAS, "W", QUALQUER BITOLA</v>
          </cell>
          <cell r="C3517" t="str">
            <v xml:space="preserve">KG    </v>
          </cell>
          <cell r="D3517">
            <v>12.8</v>
          </cell>
        </row>
        <row r="3518">
          <cell r="A3518">
            <v>43665</v>
          </cell>
          <cell r="B3518" t="str">
            <v>PERFIL "U" DE ACO LAMINADO, "U" 102 X 9,3</v>
          </cell>
          <cell r="C3518" t="str">
            <v xml:space="preserve">KG    </v>
          </cell>
          <cell r="D3518">
            <v>11</v>
          </cell>
        </row>
        <row r="3519">
          <cell r="A3519">
            <v>10966</v>
          </cell>
          <cell r="B3519" t="str">
            <v>PERFIL "U" DE ACO LAMINADO, "U" 152 X 15,6</v>
          </cell>
          <cell r="C3519" t="str">
            <v xml:space="preserve">KG    </v>
          </cell>
          <cell r="D3519">
            <v>11.68</v>
          </cell>
        </row>
        <row r="3520">
          <cell r="A3520">
            <v>43692</v>
          </cell>
          <cell r="B3520" t="str">
            <v>PERFIL "U" EM CHAPA ACO DOBRADA, E = 3,04 MM, H = 20 CM, ABAS = 5 CM (4,47 KG/M)</v>
          </cell>
          <cell r="C3520" t="str">
            <v xml:space="preserve">KG    </v>
          </cell>
          <cell r="D3520">
            <v>11.68</v>
          </cell>
        </row>
        <row r="3521">
          <cell r="A3521">
            <v>43083</v>
          </cell>
          <cell r="B3521" t="str">
            <v>PERFIL "U" ENRIJECIDO DE ACO GALVANIZADO, DOBRADO, 150 X 60 X 20 MM, E = 3,00 MM OU 200 X 75 X 25 MM, E = 3,75 MM</v>
          </cell>
          <cell r="C3521" t="str">
            <v xml:space="preserve">KG    </v>
          </cell>
          <cell r="D3521">
            <v>11.09</v>
          </cell>
        </row>
        <row r="3522">
          <cell r="A3522">
            <v>40535</v>
          </cell>
          <cell r="B3522" t="str">
            <v>PERFIL "U" SIMPLES DE ACO GALVANIZADO DOBRADO 75 X *40* MM, E = 2,65 MM</v>
          </cell>
          <cell r="C3522" t="str">
            <v xml:space="preserve">KG    </v>
          </cell>
          <cell r="D3522">
            <v>11.09</v>
          </cell>
        </row>
        <row r="3523">
          <cell r="A3523">
            <v>39427</v>
          </cell>
          <cell r="B3523" t="str">
            <v>PERFIL CANALETA, FORMATO C, EM ACO ZINCADO, PARA ESTRUTURA FORRO DRYWALL, E = 0,5 MM, *46 X 18* (L X H), COMPRIMENTO 3 M</v>
          </cell>
          <cell r="C3523" t="str">
            <v xml:space="preserve">M     </v>
          </cell>
          <cell r="D3523">
            <v>6.04</v>
          </cell>
        </row>
        <row r="3524">
          <cell r="A3524">
            <v>39424</v>
          </cell>
          <cell r="B3524" t="str">
            <v>PERFIL CANTONEIRA L, LISA, EM ACO, 25 X 30 MM, E = 0,5 MM, PARA ESTRUTURA DRYWALL</v>
          </cell>
          <cell r="C3524" t="str">
            <v xml:space="preserve">M     </v>
          </cell>
          <cell r="D3524">
            <v>3.59</v>
          </cell>
        </row>
        <row r="3525">
          <cell r="A3525">
            <v>39425</v>
          </cell>
          <cell r="B3525" t="str">
            <v>PERFIL CANTONEIRA L, PERFURADA, EM ACO, 23 X 23 MM, E = 0,5 MM, PARA ESTRUTURA DRYWALL</v>
          </cell>
          <cell r="C3525" t="str">
            <v xml:space="preserve">M     </v>
          </cell>
          <cell r="D3525">
            <v>3.55</v>
          </cell>
        </row>
        <row r="3526">
          <cell r="A3526">
            <v>40664</v>
          </cell>
          <cell r="B3526" t="str">
            <v>PERFIL CARTOLA DE ACO GALVANIZADO, *20 X 30 X 10* MM, E =  0,8 MM</v>
          </cell>
          <cell r="C3526" t="str">
            <v xml:space="preserve">KG    </v>
          </cell>
          <cell r="D3526">
            <v>22.75</v>
          </cell>
        </row>
        <row r="3527">
          <cell r="A3527">
            <v>34360</v>
          </cell>
          <cell r="B3527" t="str">
            <v>PERFIL DE ALUMINIO ANODIZADO</v>
          </cell>
          <cell r="C3527" t="str">
            <v xml:space="preserve">KG    </v>
          </cell>
          <cell r="D3527">
            <v>47.31</v>
          </cell>
        </row>
        <row r="3528">
          <cell r="A3528">
            <v>20259</v>
          </cell>
          <cell r="B3528" t="str">
            <v>PERFIL DE BORRACHA EPDM MACICO *12 X 15* MM PARA ESQUADRIAS</v>
          </cell>
          <cell r="C3528" t="str">
            <v xml:space="preserve">M     </v>
          </cell>
          <cell r="D3528">
            <v>11</v>
          </cell>
        </row>
        <row r="3529">
          <cell r="A3529">
            <v>14077</v>
          </cell>
          <cell r="B3529" t="str">
            <v>PERFIL ELASTOMERICO PRE-FORMADO EM EPMD, PARA JUNTA DE DILATACAO DE PISOS COM POUCA SOLICITACAO, 15 MM DE LARGURA, MOVIMENTACAO DE *11 A 19* MM</v>
          </cell>
          <cell r="C3529" t="str">
            <v xml:space="preserve">M     </v>
          </cell>
          <cell r="D3529">
            <v>168.36</v>
          </cell>
        </row>
        <row r="3530">
          <cell r="A3530">
            <v>3678</v>
          </cell>
          <cell r="B3530" t="str">
            <v>PERFIL ELASTOMERICO PRE-FORMADO EM EPMD, PARA JUNTA DE DILATACAO DE USO GERAL EM MEDIAS SOLICITACOES, 8 MM DE LARGURA, MOVIMENTACAO DE *5 A 11* MM</v>
          </cell>
          <cell r="C3530" t="str">
            <v xml:space="preserve">M     </v>
          </cell>
          <cell r="D3530">
            <v>76.099999999999994</v>
          </cell>
        </row>
        <row r="3531">
          <cell r="A3531">
            <v>39418</v>
          </cell>
          <cell r="B3531" t="str">
            <v>PERFIL GUIA, FORMATO U, EM ACO ZINCADO, PARA ESTRUTURA PAREDE DRYWALL, E = 0,5 MM, 48  X 3000 MM (L X C)</v>
          </cell>
          <cell r="C3531" t="str">
            <v xml:space="preserve">M     </v>
          </cell>
          <cell r="D3531">
            <v>6.74</v>
          </cell>
        </row>
        <row r="3532">
          <cell r="A3532">
            <v>39419</v>
          </cell>
          <cell r="B3532" t="str">
            <v>PERFIL GUIA, FORMATO U, EM ACO ZINCADO, PARA ESTRUTURA PAREDE DRYWALL, E = 0,5 MM, 70 X 3000 MM (L X C)</v>
          </cell>
          <cell r="C3532" t="str">
            <v xml:space="preserve">M     </v>
          </cell>
          <cell r="D3532">
            <v>8.2100000000000009</v>
          </cell>
        </row>
        <row r="3533">
          <cell r="A3533">
            <v>39420</v>
          </cell>
          <cell r="B3533" t="str">
            <v>PERFIL GUIA, FORMATO U, EM ACO ZINCADO, PARA ESTRUTURA PAREDE DRYWALL, E = 0,5 MM, 90 X 3000 MM (L X C)</v>
          </cell>
          <cell r="C3533" t="str">
            <v xml:space="preserve">M     </v>
          </cell>
          <cell r="D3533">
            <v>9.07</v>
          </cell>
        </row>
        <row r="3534">
          <cell r="A3534">
            <v>39571</v>
          </cell>
          <cell r="B3534" t="str">
            <v>PERFIL LONGARINA (PRINCIPAL), T CLICADO, EM ACO, BRANCO NAS FACES APARENTES, PARA FORRO REMOVIVEL, 24 X 32 X 3750 MM (L X H X C</v>
          </cell>
          <cell r="C3534" t="str">
            <v xml:space="preserve">M     </v>
          </cell>
          <cell r="D3534">
            <v>5.48</v>
          </cell>
        </row>
        <row r="3535">
          <cell r="A3535">
            <v>39421</v>
          </cell>
          <cell r="B3535" t="str">
            <v>PERFIL MONTANTE, FORMATO C, EM ACO ZINCADO, PARA ESTRUTURA PAREDE DRYWALL, E = 0,5 MM, 48 X 3000 MM (L X C)</v>
          </cell>
          <cell r="C3535" t="str">
            <v xml:space="preserve">M     </v>
          </cell>
          <cell r="D3535">
            <v>7.98</v>
          </cell>
        </row>
        <row r="3536">
          <cell r="A3536">
            <v>39422</v>
          </cell>
          <cell r="B3536" t="str">
            <v>PERFIL MONTANTE, FORMATO C, EM ACO ZINCADO, PARA ESTRUTURA PAREDE DRYWALL, E = 0,5 MM, 70 X 3000 MM (L X C)</v>
          </cell>
          <cell r="C3536" t="str">
            <v xml:space="preserve">M     </v>
          </cell>
          <cell r="D3536">
            <v>9.32</v>
          </cell>
        </row>
        <row r="3537">
          <cell r="A3537">
            <v>39423</v>
          </cell>
          <cell r="B3537" t="str">
            <v>PERFIL MONTANTE, FORMATO C, EM ACO ZINCADO, PARA ESTRUTURA PAREDE DRYWALL, E = 0,5 MM, 90 X 3000 MM (L X C)</v>
          </cell>
          <cell r="C3537" t="str">
            <v xml:space="preserve">M     </v>
          </cell>
          <cell r="D3537">
            <v>10.82</v>
          </cell>
        </row>
        <row r="3538">
          <cell r="A3538">
            <v>39426</v>
          </cell>
          <cell r="B3538" t="str">
            <v>PERFIL RODAPE DE IMPERMEABILIZACAO, FORMATO L, EM ACO ZINCADO, PARA ESTRUTURA DRYWALL, E = 0,5 MM, 220 X 3000 MM (H X C)</v>
          </cell>
          <cell r="C3538" t="str">
            <v xml:space="preserve">M     </v>
          </cell>
          <cell r="D3538">
            <v>24.33</v>
          </cell>
        </row>
        <row r="3539">
          <cell r="A3539">
            <v>39429</v>
          </cell>
          <cell r="B3539" t="str">
            <v>PERFIL TABICA ABERTA, PERFURADA, FORMATO Z, EM ACO GALVANIZADO NATURAL, LARGURA APROXIMADA 40 MM, PARA ESTRUTURA FORRO DRYWALL</v>
          </cell>
          <cell r="C3539" t="str">
            <v xml:space="preserve">M     </v>
          </cell>
          <cell r="D3539">
            <v>7.67</v>
          </cell>
        </row>
        <row r="3540">
          <cell r="A3540">
            <v>39428</v>
          </cell>
          <cell r="B3540" t="str">
            <v>PERFIL TABICA FECHADA, LISA, FORMATO Z, EM ACO GALVANIZADO NATURAL, LARGURA TOTAL NA HORIZONTAL *40* MM, PARA ESTRUTURA FORRO DRYWALL</v>
          </cell>
          <cell r="C3540" t="str">
            <v xml:space="preserve">M     </v>
          </cell>
          <cell r="D3540">
            <v>5.86</v>
          </cell>
        </row>
        <row r="3541">
          <cell r="A3541">
            <v>39572</v>
          </cell>
          <cell r="B3541" t="str">
            <v>PERFIL TIPO CANTONEIRA EM L, EM ACO GALVANIZADO, BRANCO, PARA FORRO REMOVIVEL, *23* X 3000 MM (L X C)</v>
          </cell>
          <cell r="C3541" t="str">
            <v xml:space="preserve">M     </v>
          </cell>
          <cell r="D3541">
            <v>5.07</v>
          </cell>
        </row>
        <row r="3542">
          <cell r="A3542">
            <v>39570</v>
          </cell>
          <cell r="B3542" t="str">
            <v>PERFIL TRAVESSA (SECUNDARIO), T CLICADO, EM ACO GALVANIZADO , BRANCO, PARA FORRO REMOVIVEL, 24 X 1250 MM (L X C)</v>
          </cell>
          <cell r="C3542" t="str">
            <v xml:space="preserve">M     </v>
          </cell>
          <cell r="D3542">
            <v>5.38</v>
          </cell>
        </row>
        <row r="3543">
          <cell r="A3543">
            <v>39569</v>
          </cell>
          <cell r="B3543" t="str">
            <v>PERFIL TRAVESSA (SECUNDARIO), T CLICADO, EM ACO GALVANIZADO, BRANCO, PARA FORRO REMOVIVEL, 24 X 625 MM (L X C)</v>
          </cell>
          <cell r="C3543" t="str">
            <v xml:space="preserve">M     </v>
          </cell>
          <cell r="D3543">
            <v>5.32</v>
          </cell>
        </row>
        <row r="3544">
          <cell r="A3544">
            <v>11552</v>
          </cell>
          <cell r="B3544" t="str">
            <v>PERFIL U DE ABAS IGUAIS, EM ALUMINIO, 1/2" (1,27 X 1,27 CM), PARA PORTA OU JANELA DE CORRER</v>
          </cell>
          <cell r="C3544" t="str">
            <v xml:space="preserve">M     </v>
          </cell>
          <cell r="D3544">
            <v>6.66</v>
          </cell>
        </row>
        <row r="3545">
          <cell r="A3545">
            <v>40598</v>
          </cell>
          <cell r="B3545" t="str">
            <v>PERFIL UDC ("U" DOBRADO DE CHAPA) SIMPLES DE ACO LAMINADO, GALVANIZADO, ASTM A36, 127 X 50 MM, E= 3 MM</v>
          </cell>
          <cell r="C3545" t="str">
            <v xml:space="preserve">KG    </v>
          </cell>
          <cell r="D3545">
            <v>10.81</v>
          </cell>
        </row>
        <row r="3546">
          <cell r="A3546">
            <v>39029</v>
          </cell>
          <cell r="B3546" t="str">
            <v>PERFILADO PERFURADO DUPLO 38 X 76 MM, CHAPA 22</v>
          </cell>
          <cell r="C3546" t="str">
            <v xml:space="preserve">M     </v>
          </cell>
          <cell r="D3546">
            <v>17.170000000000002</v>
          </cell>
        </row>
        <row r="3547">
          <cell r="A3547">
            <v>39028</v>
          </cell>
          <cell r="B3547" t="str">
            <v>PERFILADO PERFURADO SIMPLES 38 X 38 MM, CHAPA 22</v>
          </cell>
          <cell r="C3547" t="str">
            <v xml:space="preserve">M     </v>
          </cell>
          <cell r="D3547">
            <v>10</v>
          </cell>
        </row>
        <row r="3548">
          <cell r="A3548">
            <v>39328</v>
          </cell>
          <cell r="B3548" t="str">
            <v>PERFILADO PERFURADO 19 X 38 MM, CHAPA 22</v>
          </cell>
          <cell r="C3548" t="str">
            <v xml:space="preserve">M     </v>
          </cell>
          <cell r="D3548">
            <v>5.5</v>
          </cell>
        </row>
        <row r="3549">
          <cell r="A3549">
            <v>38541</v>
          </cell>
          <cell r="B3549" t="str">
            <v>PERFURATRIZ COM TORRE METALICA PARA EXECUCAO DE ESTACA HELICE CONTINUA, PROFUNDIDADE MAXIMA DE 30 M, DIAMETRO MAXIMO DE 800 MM, POTENCIA INSTALADA DE 268 HP, MESA ROTATIVA COM TORQUE MAXIMO DE 170 KNM</v>
          </cell>
          <cell r="C3549" t="str">
            <v xml:space="preserve">UN    </v>
          </cell>
          <cell r="D3549">
            <v>3926315.76</v>
          </cell>
        </row>
        <row r="3550">
          <cell r="A3550">
            <v>38542</v>
          </cell>
          <cell r="B3550" t="str">
            <v>PERFURATRIZ COM TORRE METALICA PARA EXECUCAO DE ESTACA HELICE CONTINUA, PROFUNDIDADE MAXIMA DE 32 M, DIAMETRO MAXIMO DE 1000 MM, POTENCIA INSTALADA DE 350 HP, MESA ROTATIVA COM TORQUE MAXIMO DE 263 KNM</v>
          </cell>
          <cell r="C3550" t="str">
            <v xml:space="preserve">UN    </v>
          </cell>
          <cell r="D3550">
            <v>6105263.1200000001</v>
          </cell>
        </row>
        <row r="3551">
          <cell r="A3551">
            <v>38543</v>
          </cell>
          <cell r="B3551" t="str">
            <v>PERFURATRIZ HIDRAULICA COM TRADO CURTO ACOPLADO, PROFUNDIDADE MAXIMA DE 20 M, DIAMETRO MAXIMO DE 1500 MM, POTENCIA INSTALADA DE 137 HP, MESA ROTATIVA COM TORQUE MAXIMO DE 30 KNM (INCLUI MONTAGEM, NAO INCLUI CAMINHAO)</v>
          </cell>
          <cell r="C3551" t="str">
            <v xml:space="preserve">UN    </v>
          </cell>
          <cell r="D3551">
            <v>1494736.88</v>
          </cell>
        </row>
        <row r="3552">
          <cell r="A3552">
            <v>40406</v>
          </cell>
          <cell r="B3552" t="str">
            <v>PERFURATRIZ MANUAL, TORQUE MAXIMO 55 KGF.M, POTENCIA 5 CV, COM DIAMETRO MAXIMO 8 1/2" (INCLUI SUPORTE/CHASSI TIPO MESA)</v>
          </cell>
          <cell r="C3552" t="str">
            <v xml:space="preserve">UN    </v>
          </cell>
          <cell r="D3552">
            <v>52208.15</v>
          </cell>
        </row>
        <row r="3553">
          <cell r="A3553">
            <v>40789</v>
          </cell>
          <cell r="B3553" t="str">
            <v>PERFURATRIZ MANUAL, TORQUE MAXIMO 83 N.M, POTENCIA 5 CV, COM DIAMETRO MAXIMO 4" (NAO INCLUI SUPORTE / CHASSI)</v>
          </cell>
          <cell r="C3553" t="str">
            <v xml:space="preserve">UN    </v>
          </cell>
          <cell r="D3553">
            <v>7523.73</v>
          </cell>
        </row>
        <row r="3554">
          <cell r="A3554">
            <v>40791</v>
          </cell>
          <cell r="B3554" t="str">
            <v>PERFURATRIZ MANUAL, TORQUE MAXIMO 83 N.M, POTENCIA 5 CV, COM DIAMETRO MAXIMO 4", PARA SOLO GRAMPEADO (INCLUI SUPORTE OU CHASSI TIPO MESA)</v>
          </cell>
          <cell r="C3554" t="str">
            <v xml:space="preserve">UN    </v>
          </cell>
          <cell r="D3554">
            <v>23552.55</v>
          </cell>
        </row>
        <row r="3555">
          <cell r="A3555">
            <v>11651</v>
          </cell>
          <cell r="B3555" t="str">
            <v>PERFURATRIZ PNEUMATICA MANUAL DE PESO MEDIO, 18KG, COMPRIMENTO DE CURSO DE 6 M, DIAMETRO DO PISTAO DE 5,5 CM</v>
          </cell>
          <cell r="C3555" t="str">
            <v xml:space="preserve">UN    </v>
          </cell>
          <cell r="D3555">
            <v>12881.22</v>
          </cell>
        </row>
        <row r="3556">
          <cell r="A3556">
            <v>40435</v>
          </cell>
          <cell r="B3556" t="str">
            <v>PERFURATRIZ SOBRE ESTEIRA, TORQUE MAXIMO DE 600 KGF, POTENCIA ENTRE 50 E 60 HP, DIAMETRO MAXIMO DE 10"</v>
          </cell>
          <cell r="C3556" t="str">
            <v xml:space="preserve">UN    </v>
          </cell>
          <cell r="D3556">
            <v>820000</v>
          </cell>
        </row>
        <row r="3557">
          <cell r="A3557">
            <v>39012</v>
          </cell>
          <cell r="B3557" t="str">
            <v>PERFURATRIZ SOBRE ESTEIRA, TORQUE MAXIMO 600 KGF, PESO MEDIO 1000 KG, POTENCIA 20 HP, DIAMETRO MAXIMO 10"</v>
          </cell>
          <cell r="C3557" t="str">
            <v xml:space="preserve">UN    </v>
          </cell>
          <cell r="D3557">
            <v>855556.64</v>
          </cell>
        </row>
        <row r="3558">
          <cell r="A3558">
            <v>13617</v>
          </cell>
          <cell r="B3558" t="str">
            <v>PICAPE CABINE SIMPLES COM MOTOR 1.6 FLEX, CAMBIO MANUAL, POTENCIA 101/104 CV, 2 PORTAS</v>
          </cell>
          <cell r="C3558" t="str">
            <v xml:space="preserve">UN    </v>
          </cell>
          <cell r="D3558">
            <v>87510.04</v>
          </cell>
        </row>
        <row r="3559">
          <cell r="A3559">
            <v>35274</v>
          </cell>
          <cell r="B3559" t="str">
            <v>PILAR QUADRADO NAO APARELHADO *10 X 10* CM, EM MACARANDUBA, ANGELIM OU EQUIVALENTE DA REGIAO - BRUTA</v>
          </cell>
          <cell r="C3559" t="str">
            <v xml:space="preserve">M     </v>
          </cell>
          <cell r="D3559">
            <v>53.28</v>
          </cell>
        </row>
        <row r="3560">
          <cell r="A3560">
            <v>35275</v>
          </cell>
          <cell r="B3560" t="str">
            <v>PILAR QUADRADO NAO APARELHADO *15 X 15* CM, EM MACARANDUBA, ANGELIM OU EQUIVALENTE DA REGIAO - BRUTA</v>
          </cell>
          <cell r="C3560" t="str">
            <v xml:space="preserve">M     </v>
          </cell>
          <cell r="D3560">
            <v>113.1</v>
          </cell>
        </row>
        <row r="3561">
          <cell r="A3561">
            <v>35276</v>
          </cell>
          <cell r="B3561" t="str">
            <v>PILAR QUADRADO NAO APARELHADO *20 X 20* CM, EM MACARANDUBA, ANGELIM OU EQUIVALENTE DA REGIAO - BRUTA</v>
          </cell>
          <cell r="C3561" t="str">
            <v xml:space="preserve">M     </v>
          </cell>
          <cell r="D3561">
            <v>196.79</v>
          </cell>
        </row>
        <row r="3562">
          <cell r="A3562">
            <v>38386</v>
          </cell>
          <cell r="B3562" t="str">
            <v>PINCEL CHATO (TRINCHA) CERDAS GRIS 1.1/2 " (38 MM)</v>
          </cell>
          <cell r="C3562" t="str">
            <v xml:space="preserve">UN    </v>
          </cell>
          <cell r="D3562">
            <v>5.97</v>
          </cell>
        </row>
        <row r="3563">
          <cell r="A3563">
            <v>11091</v>
          </cell>
          <cell r="B3563" t="str">
            <v>PINGADEIRA PLASTICA PARA TELHA DE FIBROCIMENTO CANALETE 49/KALHETA OU CANALETE 90/KALHETAO</v>
          </cell>
          <cell r="C3563" t="str">
            <v xml:space="preserve">UN    </v>
          </cell>
          <cell r="D3563">
            <v>1.77</v>
          </cell>
        </row>
        <row r="3564">
          <cell r="A3564">
            <v>37586</v>
          </cell>
          <cell r="B3564" t="str">
            <v>PINO DE ACO COM ARRUELA CONICA, DIAMETRO ARRUELA = *23* MM E COMP HASTE = *27* MM (ACAO INDIRETA)</v>
          </cell>
          <cell r="C3564" t="str">
            <v xml:space="preserve">CENTO </v>
          </cell>
          <cell r="D3564">
            <v>47.55</v>
          </cell>
        </row>
        <row r="3565">
          <cell r="A3565">
            <v>37395</v>
          </cell>
          <cell r="B3565" t="str">
            <v>PINO DE ACO COM FURO, HASTE = 27 MM (ACAO DIRETA)</v>
          </cell>
          <cell r="C3565" t="str">
            <v xml:space="preserve">CENTO </v>
          </cell>
          <cell r="D3565">
            <v>40.89</v>
          </cell>
        </row>
        <row r="3566">
          <cell r="A3566">
            <v>14147</v>
          </cell>
          <cell r="B3566" t="str">
            <v>PINO DE ACO COM ROSCA 1/4 ", COMPRIMENTO DA HASTE = 30 MM E ROSCA = 20 MM (ACAO DIRETA)</v>
          </cell>
          <cell r="C3566" t="str">
            <v xml:space="preserve">CENTO </v>
          </cell>
          <cell r="D3566">
            <v>54.24</v>
          </cell>
        </row>
        <row r="3567">
          <cell r="A3567">
            <v>37396</v>
          </cell>
          <cell r="B3567" t="str">
            <v>PINO DE ACO LISO 1/4 ", HASTE = *36,5* MM (ACAO DIRETA)</v>
          </cell>
          <cell r="C3567" t="str">
            <v xml:space="preserve">CENTO </v>
          </cell>
          <cell r="D3567">
            <v>33.46</v>
          </cell>
        </row>
        <row r="3568">
          <cell r="A3568">
            <v>37397</v>
          </cell>
          <cell r="B3568" t="str">
            <v>PINO DE ACO LISO 1/4 ", HASTE = *53* MM (ACAO DIRETA)</v>
          </cell>
          <cell r="C3568" t="str">
            <v xml:space="preserve">CENTO </v>
          </cell>
          <cell r="D3568">
            <v>35.049999999999997</v>
          </cell>
        </row>
        <row r="3569">
          <cell r="A3569">
            <v>43606</v>
          </cell>
          <cell r="B3569" t="str">
            <v>PINO GUIA RETO, EM LATAO, CHAPA COM 3 MM DE ESPESSURA E GUIA COM ROLETE DE 9 MM</v>
          </cell>
          <cell r="C3569" t="str">
            <v xml:space="preserve">UN    </v>
          </cell>
          <cell r="D3569">
            <v>7.98</v>
          </cell>
        </row>
        <row r="3570">
          <cell r="A3570">
            <v>444</v>
          </cell>
          <cell r="B3570" t="str">
            <v>PINO ROSCA EXTERNA, EM ACO GALVANIZADO, PARA ISOLADOR DE 15KV, DIAMETRO 25 MM, COMPRIMENTO *290* MM</v>
          </cell>
          <cell r="C3570" t="str">
            <v xml:space="preserve">UN    </v>
          </cell>
          <cell r="D3570">
            <v>34.479999999999997</v>
          </cell>
        </row>
        <row r="3571">
          <cell r="A3571">
            <v>445</v>
          </cell>
          <cell r="B3571" t="str">
            <v>PINO ROSCA EXTERNA, EM ACO GALVANIZADO, PARA ISOLADOR DE 25KV, DIAMETRO 35MM, COMPRIMENTO *320* MM</v>
          </cell>
          <cell r="C3571" t="str">
            <v xml:space="preserve">UN    </v>
          </cell>
          <cell r="D3571">
            <v>47.19</v>
          </cell>
        </row>
        <row r="3572">
          <cell r="A3572">
            <v>4783</v>
          </cell>
          <cell r="B3572" t="str">
            <v>PINTOR (HORISTA)</v>
          </cell>
          <cell r="C3572" t="str">
            <v xml:space="preserve">H     </v>
          </cell>
          <cell r="D3572">
            <v>20.190000000000001</v>
          </cell>
        </row>
        <row r="3573">
          <cell r="A3573">
            <v>41079</v>
          </cell>
          <cell r="B3573" t="str">
            <v>PINTOR (MENSALISTA)</v>
          </cell>
          <cell r="C3573" t="str">
            <v xml:space="preserve">MES   </v>
          </cell>
          <cell r="D3573">
            <v>3545.94</v>
          </cell>
        </row>
        <row r="3574">
          <cell r="A3574">
            <v>12874</v>
          </cell>
          <cell r="B3574" t="str">
            <v>PINTOR DE LETREIROS (HORISTA)</v>
          </cell>
          <cell r="C3574" t="str">
            <v xml:space="preserve">H     </v>
          </cell>
          <cell r="D3574">
            <v>18.62</v>
          </cell>
        </row>
        <row r="3575">
          <cell r="A3575">
            <v>41082</v>
          </cell>
          <cell r="B3575" t="str">
            <v>PINTOR DE LETREIROS (MENSALISTA)</v>
          </cell>
          <cell r="C3575" t="str">
            <v xml:space="preserve">MES   </v>
          </cell>
          <cell r="D3575">
            <v>3270.07</v>
          </cell>
        </row>
        <row r="3576">
          <cell r="A3576">
            <v>4785</v>
          </cell>
          <cell r="B3576" t="str">
            <v>PINTOR PARA TINTA EPOXI (HORISTA)</v>
          </cell>
          <cell r="C3576" t="str">
            <v xml:space="preserve">H     </v>
          </cell>
          <cell r="D3576">
            <v>20.190000000000001</v>
          </cell>
        </row>
        <row r="3577">
          <cell r="A3577">
            <v>41081</v>
          </cell>
          <cell r="B3577" t="str">
            <v>PINTOR PARA TINTA EPOXI (MENSALISTA)</v>
          </cell>
          <cell r="C3577" t="str">
            <v xml:space="preserve">MES   </v>
          </cell>
          <cell r="D3577">
            <v>3545.94</v>
          </cell>
        </row>
        <row r="3578">
          <cell r="A3578">
            <v>4801</v>
          </cell>
          <cell r="B3578" t="str">
            <v>PISO DE BORRACHA CANELADO EM PLACAS 50 X 50 CM, E = *3,5* MM, PARA COLA</v>
          </cell>
          <cell r="C3578" t="str">
            <v xml:space="preserve">M2    </v>
          </cell>
          <cell r="D3578">
            <v>68.25</v>
          </cell>
        </row>
        <row r="3579">
          <cell r="A3579">
            <v>4794</v>
          </cell>
          <cell r="B3579" t="str">
            <v>PISO DE BORRACHA ESPORTIVO EM PLACAS 50 X 50 CM, E = 15 MM, PARA ARGAMASSA, PRETO</v>
          </cell>
          <cell r="C3579" t="str">
            <v xml:space="preserve">M2    </v>
          </cell>
          <cell r="D3579">
            <v>310.86</v>
          </cell>
        </row>
        <row r="3580">
          <cell r="A3580">
            <v>4796</v>
          </cell>
          <cell r="B3580" t="str">
            <v>PISO DE BORRACHA FRISADO OU PASTILHADO, PRETO, EM PLACAS 50 X 50 CM, E = 7 MM, PARA ARGAMASSA</v>
          </cell>
          <cell r="C3580" t="str">
            <v xml:space="preserve">M2    </v>
          </cell>
          <cell r="D3580">
            <v>188.82</v>
          </cell>
        </row>
        <row r="3581">
          <cell r="A3581">
            <v>4800</v>
          </cell>
          <cell r="B3581" t="str">
            <v>PISO DE BORRACHA PASTILHADO EM PLACAS 50 X 50 CM, E = *3,5* MM, PARA COLA, PRETO</v>
          </cell>
          <cell r="C3581" t="str">
            <v xml:space="preserve">M2    </v>
          </cell>
          <cell r="D3581">
            <v>51.92</v>
          </cell>
        </row>
        <row r="3582">
          <cell r="A3582">
            <v>4795</v>
          </cell>
          <cell r="B3582" t="str">
            <v>PISO DE BORRACHA PASTILHADO EM PLACAS 50 X 50 CM, E = 15 MM, PARA ARGAMASSA, PRETO</v>
          </cell>
          <cell r="C3582" t="str">
            <v xml:space="preserve">M2    </v>
          </cell>
          <cell r="D3582">
            <v>302.61</v>
          </cell>
        </row>
        <row r="3583">
          <cell r="A3583">
            <v>39694</v>
          </cell>
          <cell r="B3583" t="str">
            <v>PISO ELEVADO COM 2 PLACAS DE ACO COM ENCHIMENTO DE CONCRETO CELULAR, INCLUSO BASE/HASTE/CRUZETAS, 60 X 60 CM, H = *28* CM, RESISTENCIA CARGA CONCENTRADA 496 KG (COM COLOCACAO)</v>
          </cell>
          <cell r="C3583" t="str">
            <v xml:space="preserve">M2    </v>
          </cell>
          <cell r="D3583">
            <v>441.98</v>
          </cell>
        </row>
        <row r="3584">
          <cell r="A3584">
            <v>1292</v>
          </cell>
          <cell r="B3584" t="str">
            <v>PISO EM CERAMICA ESMALTADA EXTRA, PEI MAIOR OU IGUAL A 4, FORMATO MAIOR QUE 2025 CM2</v>
          </cell>
          <cell r="C3584" t="str">
            <v xml:space="preserve">M2    </v>
          </cell>
          <cell r="D3584">
            <v>76.849999999999994</v>
          </cell>
        </row>
        <row r="3585">
          <cell r="A3585">
            <v>1287</v>
          </cell>
          <cell r="B3585" t="str">
            <v>PISO EM CERAMICA ESMALTADA EXTRA, PEI MAIOR OU IGUAL A 4, FORMATO MENOR OU IGUAL A 2025 CM2</v>
          </cell>
          <cell r="C3585" t="str">
            <v xml:space="preserve">M2    </v>
          </cell>
          <cell r="D3585">
            <v>37.700000000000003</v>
          </cell>
        </row>
        <row r="3586">
          <cell r="A3586">
            <v>1297</v>
          </cell>
          <cell r="B3586" t="str">
            <v>PISO EM CERAMICA ESMALTADA, COMERCIAL (PADRAO POPULAR), PEI MAIOR OU IGUAL A 3, FORMATO MENOR OU IGUAL A  2025 CM2</v>
          </cell>
          <cell r="C3586" t="str">
            <v xml:space="preserve">M2    </v>
          </cell>
          <cell r="D3586">
            <v>31.27</v>
          </cell>
        </row>
        <row r="3587">
          <cell r="A3587">
            <v>4786</v>
          </cell>
          <cell r="B3587" t="str">
            <v>PISO EM GRANILITE, MARMORITE OU GRANITINA, AGREGADO COR PRETO, CINZA, PALHA OU BRANCO, E=  *8* MM (INCLUSO EXECUCAO)</v>
          </cell>
          <cell r="C3587" t="str">
            <v xml:space="preserve">M2    </v>
          </cell>
          <cell r="D3587">
            <v>88</v>
          </cell>
        </row>
        <row r="3588">
          <cell r="A3588">
            <v>10840</v>
          </cell>
          <cell r="B3588" t="str">
            <v>PISO EM GRANITO, POLIDO, TIPO AMENDOA/ AMARELO CAPRI/ AMARELO DOURADO CARIOCA OU OUTROS EQUIVALENTES DA REGIAO, FORMATO MENOR OU IGUAL A 3025 CM2, E=  *2* CM</v>
          </cell>
          <cell r="C3588" t="str">
            <v xml:space="preserve">M2    </v>
          </cell>
          <cell r="D3588">
            <v>372.5</v>
          </cell>
        </row>
        <row r="3589">
          <cell r="A3589">
            <v>10841</v>
          </cell>
          <cell r="B3589" t="str">
            <v>PISO EM GRANITO, POLIDO, TIPO ANDORINHA/ QUARTZ/ CASTELO/ CORUMBA OU OUTROS EQUIVALENTES DA REGIAO, FORMATO MENOR OU IGUAL A 3025 CM2, E=  *2* CM</v>
          </cell>
          <cell r="C3589" t="str">
            <v xml:space="preserve">M2    </v>
          </cell>
          <cell r="D3589">
            <v>281.13</v>
          </cell>
        </row>
        <row r="3590">
          <cell r="A3590">
            <v>44540</v>
          </cell>
          <cell r="B3590" t="str">
            <v>PISO EM GRANITO, POLIDO, TIPO MARFIM, DALLAS, CARAVELAS OU OUTROS EQUIVALENTES DA REGIAO, FORMATO MENOR OU IGUAL A 3025 CM2, E=  *2*CM</v>
          </cell>
          <cell r="C3590" t="str">
            <v xml:space="preserve">M2    </v>
          </cell>
          <cell r="D3590">
            <v>359.22</v>
          </cell>
        </row>
        <row r="3591">
          <cell r="A3591">
            <v>10842</v>
          </cell>
          <cell r="B3591" t="str">
            <v>PISO EM GRANITO, POLIDO, TIPO PRETO SAO GABRIEL/ TIJUCA OU OUTROS EQUIVALENTES DA REGIAO, FORMATO MENOR OU IGUAL A 3025 CM2, E=  *2* CM</v>
          </cell>
          <cell r="C3591" t="str">
            <v xml:space="preserve">M2    </v>
          </cell>
          <cell r="D3591">
            <v>406.07</v>
          </cell>
        </row>
        <row r="3592">
          <cell r="A3592">
            <v>21108</v>
          </cell>
          <cell r="B3592" t="str">
            <v>PISO EM PORCELANATO RETIFICADO EXTRA, FORMATO MENOR OU IGUAL A 2025 CM2</v>
          </cell>
          <cell r="C3592" t="str">
            <v xml:space="preserve">M2    </v>
          </cell>
          <cell r="D3592">
            <v>102.43</v>
          </cell>
        </row>
        <row r="3593">
          <cell r="A3593">
            <v>38180</v>
          </cell>
          <cell r="B3593" t="str">
            <v>PISO EM REGUA VINILICA SEMIFLEXIVEL, ENCAIXE CLICADO, E = 4 MM (SEM COLOCACAO)</v>
          </cell>
          <cell r="C3593" t="str">
            <v xml:space="preserve">M2    </v>
          </cell>
          <cell r="D3593">
            <v>152.02000000000001</v>
          </cell>
        </row>
        <row r="3594">
          <cell r="A3594">
            <v>40648</v>
          </cell>
          <cell r="B3594" t="str">
            <v>PISO EPOXI AUTONIVELANTE, ESPESSURA *4* MM (INCLUSO EXECUCAO)</v>
          </cell>
          <cell r="C3594" t="str">
            <v xml:space="preserve">M2    </v>
          </cell>
          <cell r="D3594">
            <v>168.96</v>
          </cell>
        </row>
        <row r="3595">
          <cell r="A3595">
            <v>40649</v>
          </cell>
          <cell r="B3595" t="str">
            <v>PISO EPOXI MULTILAYER, ESPESSURA *2* MM (INCLUSO EXECUCAO)</v>
          </cell>
          <cell r="C3595" t="str">
            <v xml:space="preserve">M2    </v>
          </cell>
          <cell r="D3595">
            <v>98.41</v>
          </cell>
        </row>
        <row r="3596">
          <cell r="A3596">
            <v>40650</v>
          </cell>
          <cell r="B3596" t="str">
            <v>PISO FULGET (GRANITO LAVADO) EM PLACAS DE *40 X 40* CM, E = 2,0 CM (SEM COLOCACAO)</v>
          </cell>
          <cell r="C3596" t="str">
            <v xml:space="preserve">M2    </v>
          </cell>
          <cell r="D3596">
            <v>126.72</v>
          </cell>
        </row>
        <row r="3597">
          <cell r="A3597">
            <v>40651</v>
          </cell>
          <cell r="B3597" t="str">
            <v>PISO FULGET (GRANITO LAVADO) EM PLACAS DE *75 X 75* CM, E = 2,0 CM (SEM COLOCACAO)</v>
          </cell>
          <cell r="C3597" t="str">
            <v xml:space="preserve">M2    </v>
          </cell>
          <cell r="D3597">
            <v>233.72</v>
          </cell>
        </row>
        <row r="3598">
          <cell r="A3598">
            <v>40652</v>
          </cell>
          <cell r="B3598" t="str">
            <v>PISO FULGET (GRANITO LAVADO) MOLDADO IN LOCO (INCLUSO EXECUCAO)</v>
          </cell>
          <cell r="C3598" t="str">
            <v xml:space="preserve">M2    </v>
          </cell>
          <cell r="D3598">
            <v>125.31</v>
          </cell>
        </row>
        <row r="3599">
          <cell r="A3599">
            <v>40647</v>
          </cell>
          <cell r="B3599" t="str">
            <v>PISO INDUSTRIAL EM CONCRETO ARMADO DE ACABAMENTO POLIDO, ESPESSURA 12 CM (CIMENTO QUEIMADO) (INCLUSO EXECUCAO)</v>
          </cell>
          <cell r="C3599" t="str">
            <v xml:space="preserve">M2    </v>
          </cell>
          <cell r="D3599">
            <v>137.97999999999999</v>
          </cell>
        </row>
        <row r="3600">
          <cell r="A3600">
            <v>40653</v>
          </cell>
          <cell r="B3600" t="str">
            <v>PISO KORODUR (INCLUSO EXECUCAO)</v>
          </cell>
          <cell r="C3600" t="str">
            <v xml:space="preserve">M2    </v>
          </cell>
          <cell r="D3600">
            <v>105.6</v>
          </cell>
        </row>
        <row r="3601">
          <cell r="A3601">
            <v>36178</v>
          </cell>
          <cell r="B3601" t="str">
            <v>PISO PODOTATIL DE CONCRETO - DIRECIONAL E ALERTA, *40 X 40 X 2,5* CM</v>
          </cell>
          <cell r="C3601" t="str">
            <v xml:space="preserve">UN    </v>
          </cell>
          <cell r="D3601">
            <v>12.57</v>
          </cell>
        </row>
        <row r="3602">
          <cell r="A3602">
            <v>38195</v>
          </cell>
          <cell r="B3602" t="str">
            <v>PISO PORCELANATO, BORDA RETA, EXTRA, FORMATO MAIOR QUE 2025 CM2</v>
          </cell>
          <cell r="C3602" t="str">
            <v xml:space="preserve">M2    </v>
          </cell>
          <cell r="D3602">
            <v>120.97</v>
          </cell>
        </row>
        <row r="3603">
          <cell r="A3603">
            <v>38181</v>
          </cell>
          <cell r="B3603" t="str">
            <v>PISO TATIL ALERTA OU DIRECIONAL, DE BORRACHA, COLORIDO, 25 X 25 CM, E = 5 MM, PARA COLA</v>
          </cell>
          <cell r="C3603" t="str">
            <v xml:space="preserve">M2    </v>
          </cell>
          <cell r="D3603">
            <v>207.53</v>
          </cell>
        </row>
        <row r="3604">
          <cell r="A3604">
            <v>38182</v>
          </cell>
          <cell r="B3604" t="str">
            <v>PISO TATIL DE ALERTA OU DIRECIONAL DE BORRACHA, PRETO, 25 X 25 CM, E = 5 MM, PARA COLA</v>
          </cell>
          <cell r="C3604" t="str">
            <v xml:space="preserve">M2    </v>
          </cell>
          <cell r="D3604">
            <v>197.68</v>
          </cell>
        </row>
        <row r="3605">
          <cell r="A3605">
            <v>38186</v>
          </cell>
          <cell r="B3605" t="str">
            <v>PISO TATIL DE ALERTA OU DIRECIONAL, DE BORRACHA, COLORIDO, 25 X 25 CM, E = 12 MM, PARA ARGAMASSA</v>
          </cell>
          <cell r="C3605" t="str">
            <v xml:space="preserve">M2    </v>
          </cell>
          <cell r="D3605">
            <v>513.84</v>
          </cell>
        </row>
        <row r="3606">
          <cell r="A3606">
            <v>38185</v>
          </cell>
          <cell r="B3606" t="str">
            <v>PISO TATIL DE ALERTA OU DIRECIONAL, DE BORRACHA, PRETO, 25 X 25 CM, E = 12 MM, PARA ARGAMASSA</v>
          </cell>
          <cell r="C3606" t="str">
            <v xml:space="preserve">M2    </v>
          </cell>
          <cell r="D3606">
            <v>457.5</v>
          </cell>
        </row>
        <row r="3607">
          <cell r="A3607">
            <v>40654</v>
          </cell>
          <cell r="B3607" t="str">
            <v>PISO URETANO, VERSAO REVESTIMENTO AUTONIVELANTE, ESPESSURA VARIÁVEL DE 3 A 4 MM (INCLUSO EXECUCAO)</v>
          </cell>
          <cell r="C3607" t="str">
            <v xml:space="preserve">M2    </v>
          </cell>
          <cell r="D3607">
            <v>164.03</v>
          </cell>
        </row>
        <row r="3608">
          <cell r="A3608">
            <v>44541</v>
          </cell>
          <cell r="B3608" t="str">
            <v>PISO/ REVESTIMENTO EM GRANITO, POLIDO, TIPO ANDORINHA/ QUARTZ/ CASTELO/ CORUMBA OU OUTROS EQUIVALENTES DA REGIAO, FORMATO MAIOR OU IGUAL A 3025 CM2, E = *2*CM</v>
          </cell>
          <cell r="C3608" t="str">
            <v xml:space="preserve">M2    </v>
          </cell>
          <cell r="D3608">
            <v>296.75</v>
          </cell>
        </row>
        <row r="3609">
          <cell r="A3609">
            <v>4822</v>
          </cell>
          <cell r="B3609" t="str">
            <v>PISO/ REVESTIMENTO EM MARMORE, POLIDO, BRANCO COMUM, FORMATO MAIOR OU IGUAL A 3025 CM2, E = *2* CM</v>
          </cell>
          <cell r="C3609" t="str">
            <v xml:space="preserve">M2    </v>
          </cell>
          <cell r="D3609">
            <v>374.56</v>
          </cell>
        </row>
        <row r="3610">
          <cell r="A3610">
            <v>4818</v>
          </cell>
          <cell r="B3610" t="str">
            <v>PISO/ REVESTIMENTO EM MARMORE, POLIDO, BRANCO COMUM, FORMATO MENOR OU IGUAL A 3025 CM2, E = *2* CM</v>
          </cell>
          <cell r="C3610" t="str">
            <v xml:space="preserve">M2    </v>
          </cell>
          <cell r="D3610">
            <v>385</v>
          </cell>
        </row>
        <row r="3611">
          <cell r="A3611">
            <v>39567</v>
          </cell>
          <cell r="B3611" t="str">
            <v>PLACA / CHAPA DE GESSO ACARTONADO, ACABAMENTO VINILICO LISO EM UMA DAS FACES, COR BRANCA, BORDA QUADRADA, E = 9,5 MM, *625 X 1250* MM (L X C), PARA FORRO REMOVIVEL</v>
          </cell>
          <cell r="C3611" t="str">
            <v xml:space="preserve">M2    </v>
          </cell>
          <cell r="D3611">
            <v>36.729999999999997</v>
          </cell>
        </row>
        <row r="3612">
          <cell r="A3612">
            <v>39566</v>
          </cell>
          <cell r="B3612" t="str">
            <v>PLACA / CHAPA DE GESSO ACARTONADO, ACABAMENTO VINILICO LISO EM UMA DAS FACES, COR BRANCA, BORDA QUADRADA, E = 9,5 MM, *625 X 625* MM (L X C), PARA FORRO REMOVIVEL</v>
          </cell>
          <cell r="C3612" t="str">
            <v xml:space="preserve">M2    </v>
          </cell>
          <cell r="D3612">
            <v>38.880000000000003</v>
          </cell>
        </row>
        <row r="3613">
          <cell r="A3613">
            <v>39416</v>
          </cell>
          <cell r="B3613" t="str">
            <v>PLACA / CHAPA DE GESSO ACARTONADO, RESISTENTE A UMIDADE (RU), COR VERDE, E = 12,5 MM, 1200 X 1800 MM (L X C)</v>
          </cell>
          <cell r="C3613" t="str">
            <v xml:space="preserve">M2    </v>
          </cell>
          <cell r="D3613">
            <v>23.69</v>
          </cell>
        </row>
        <row r="3614">
          <cell r="A3614">
            <v>39417</v>
          </cell>
          <cell r="B3614" t="str">
            <v>PLACA / CHAPA DE GESSO ACARTONADO, RESISTENTE A UMIDADE (RU), COR VERDE, E = 12,5 MM, 1200 X 2400 MM (L X C)</v>
          </cell>
          <cell r="C3614" t="str">
            <v xml:space="preserve">M2    </v>
          </cell>
          <cell r="D3614">
            <v>23.11</v>
          </cell>
        </row>
        <row r="3615">
          <cell r="A3615">
            <v>43742</v>
          </cell>
          <cell r="B3615" t="str">
            <v>PLACA / CHAPA DE GESSO ACARTONADO, RESISTENTE A UMIDADE (RU), COR VERDE, E = 15 MM, 1200 X 2400 MM (L X C)</v>
          </cell>
          <cell r="C3615" t="str">
            <v xml:space="preserve">M2    </v>
          </cell>
          <cell r="D3615">
            <v>24.93</v>
          </cell>
        </row>
        <row r="3616">
          <cell r="A3616">
            <v>39414</v>
          </cell>
          <cell r="B3616" t="str">
            <v>PLACA / CHAPA DE GESSO ACARTONADO, RESISTENTE AO FOGO (RF), COR ROSA, E = 12,5 MM, 1200 X 1800 MM (L X C)</v>
          </cell>
          <cell r="C3616" t="str">
            <v xml:space="preserve">M2    </v>
          </cell>
          <cell r="D3616">
            <v>22.44</v>
          </cell>
        </row>
        <row r="3617">
          <cell r="A3617">
            <v>39415</v>
          </cell>
          <cell r="B3617" t="str">
            <v>PLACA / CHAPA DE GESSO ACARTONADO, RESISTENTE AO FOGO (RF), COR ROSA, E = 12,5 MM, 1200 X 2400 MM (L X C)</v>
          </cell>
          <cell r="C3617" t="str">
            <v xml:space="preserve">M2    </v>
          </cell>
          <cell r="D3617">
            <v>19.34</v>
          </cell>
        </row>
        <row r="3618">
          <cell r="A3618">
            <v>43740</v>
          </cell>
          <cell r="B3618" t="str">
            <v>PLACA / CHAPA DE GESSO ACARTONADO, RESISTENTE AO FOGO (RF), COR ROSA, E = 15 MM, 1200 X 2400 MM (L X C)</v>
          </cell>
          <cell r="C3618" t="str">
            <v xml:space="preserve">M2    </v>
          </cell>
          <cell r="D3618">
            <v>23.62</v>
          </cell>
        </row>
        <row r="3619">
          <cell r="A3619">
            <v>39412</v>
          </cell>
          <cell r="B3619" t="str">
            <v>PLACA / CHAPA DE GESSO ACARTONADO, STANDARD (ST), COR BRANCA, E = 12,5 MM, 1200 X 1800 MM (L X C)</v>
          </cell>
          <cell r="C3619" t="str">
            <v xml:space="preserve">M2    </v>
          </cell>
          <cell r="D3619">
            <v>16.2</v>
          </cell>
        </row>
        <row r="3620">
          <cell r="A3620">
            <v>39413</v>
          </cell>
          <cell r="B3620" t="str">
            <v>PLACA / CHAPA DE GESSO ACARTONADO, STANDARD (ST), COR BRANCA, E = 12,5 MM, 1200 X 2400 MM (L X C)</v>
          </cell>
          <cell r="C3620" t="str">
            <v xml:space="preserve">M2    </v>
          </cell>
          <cell r="D3620">
            <v>17.52</v>
          </cell>
        </row>
        <row r="3621">
          <cell r="A3621">
            <v>43741</v>
          </cell>
          <cell r="B3621" t="str">
            <v>PLACA / CHAPA DE GESSO ACARTONADO, STANDARD (ST), COR BRANCA, E = 15 MM, 1200 X 2400 MM (L X C)</v>
          </cell>
          <cell r="C3621" t="str">
            <v xml:space="preserve">M2    </v>
          </cell>
          <cell r="D3621">
            <v>18.670000000000002</v>
          </cell>
        </row>
        <row r="3622">
          <cell r="A3622">
            <v>11062</v>
          </cell>
          <cell r="B3622" t="str">
            <v>PLACA CIMENTICIA LISA E = 10 MM, DE 1,20 X *2,50* M (SEM AMIANTO)</v>
          </cell>
          <cell r="C3622" t="str">
            <v xml:space="preserve">M2    </v>
          </cell>
          <cell r="D3622">
            <v>45.44</v>
          </cell>
        </row>
        <row r="3623">
          <cell r="A3623">
            <v>11063</v>
          </cell>
          <cell r="B3623" t="str">
            <v>PLACA CIMENTICIA LISA E = 6 MM, DE 1,20 X *2,50* M (SEM AMIANTO)</v>
          </cell>
          <cell r="C3623" t="str">
            <v xml:space="preserve">M2    </v>
          </cell>
          <cell r="D3623">
            <v>27.81</v>
          </cell>
        </row>
        <row r="3624">
          <cell r="A3624">
            <v>13521</v>
          </cell>
          <cell r="B3624" t="str">
            <v>PLACA DE ACO ESMALTADA PARA  IDENTIFICACAO DE RUA, *45 CM X 20* CM</v>
          </cell>
          <cell r="C3624" t="str">
            <v xml:space="preserve">UN    </v>
          </cell>
          <cell r="D3624">
            <v>74.25</v>
          </cell>
        </row>
        <row r="3625">
          <cell r="A3625">
            <v>10851</v>
          </cell>
          <cell r="B3625" t="str">
            <v>PLACA DE ACRILICO TRANSPARENTE ADESIVADA PARA SINALIZACAO DE PORTAS, BORDA POLIDA, DE *25 X 8*, E = 6 MM (NAO INCLUI ACESSORIOS PARA FIXACAO)</v>
          </cell>
          <cell r="C3625" t="str">
            <v xml:space="preserve">UN    </v>
          </cell>
          <cell r="D3625">
            <v>57.96</v>
          </cell>
        </row>
        <row r="3626">
          <cell r="A3626">
            <v>39515</v>
          </cell>
          <cell r="B3626" t="str">
            <v>PLACA DE FIBRA MINERAL PARA FORRO, DE 1250 X 625 MM, E = 15 MM, BORDA RETA, COM PINTURA ANTIMOFO (NAO INCLUI PERFIS)</v>
          </cell>
          <cell r="C3626" t="str">
            <v xml:space="preserve">UN    </v>
          </cell>
          <cell r="D3626">
            <v>62.91</v>
          </cell>
        </row>
        <row r="3627">
          <cell r="A3627">
            <v>39516</v>
          </cell>
          <cell r="B3627" t="str">
            <v>PLACA DE FIBRA MINERAL PARA FORRO, DE 625 X 625 MM, E = 15 MM, BORDA REBAIXADA PARA PERFIL 24 MM, COM PINTURA ANTIMOFO (NAO INCLUI PERFIS)</v>
          </cell>
          <cell r="C3627" t="str">
            <v xml:space="preserve">UN    </v>
          </cell>
          <cell r="D3627">
            <v>53.04</v>
          </cell>
        </row>
        <row r="3628">
          <cell r="A3628">
            <v>39514</v>
          </cell>
          <cell r="B3628" t="str">
            <v>PLACA DE FIBRA MINERAL PARA FORRO, DE 625 X 625 MM, E = 15 MM, BORDA RETA, COM PINTURA ANTIMOFO (NAO INCLUI PERFIS)</v>
          </cell>
          <cell r="C3628" t="str">
            <v xml:space="preserve">UN    </v>
          </cell>
          <cell r="D3628">
            <v>33</v>
          </cell>
        </row>
        <row r="3629">
          <cell r="A3629">
            <v>4812</v>
          </cell>
          <cell r="B3629" t="str">
            <v>PLACA DE GESSO PARA FORRO, *60 X 60* CM, ESPESSURA DE 12 MM (SEM COLOCACAO)</v>
          </cell>
          <cell r="C3629" t="str">
            <v xml:space="preserve">M2    </v>
          </cell>
          <cell r="D3629">
            <v>9.7200000000000006</v>
          </cell>
        </row>
        <row r="3630">
          <cell r="A3630">
            <v>10849</v>
          </cell>
          <cell r="B3630" t="str">
            <v>PLACA DE INAUGURACAO EM BRONZE *35X 50*CM</v>
          </cell>
          <cell r="C3630" t="str">
            <v xml:space="preserve">UN    </v>
          </cell>
          <cell r="D3630">
            <v>1080.01</v>
          </cell>
        </row>
        <row r="3631">
          <cell r="A3631">
            <v>10848</v>
          </cell>
          <cell r="B3631" t="str">
            <v>PLACA DE INAUGURACAO METALICA, *40* CM X *60* CM</v>
          </cell>
          <cell r="C3631" t="str">
            <v xml:space="preserve">UN    </v>
          </cell>
          <cell r="D3631">
            <v>678.38</v>
          </cell>
        </row>
        <row r="3632">
          <cell r="A3632">
            <v>4813</v>
          </cell>
          <cell r="B3632" t="str">
            <v>PLACA DE OBRA (PARA CONSTRUCAO CIVIL) EM CHAPA GALVANIZADA *N. 22*, ADESIVADA, DE *2,4 X 1,2* M (SEM POSTES PARA FIXACAO)</v>
          </cell>
          <cell r="C3632" t="str">
            <v xml:space="preserve">M2    </v>
          </cell>
          <cell r="D3632">
            <v>225</v>
          </cell>
        </row>
        <row r="3633">
          <cell r="A3633">
            <v>37560</v>
          </cell>
          <cell r="B3633" t="str">
            <v>PLACA DE SINALIZACAO DE SEGURANCA CONTRA INCENDIO - ALERTA, TRIANGULAR, BASE DE *30* CM, EM PVC *2* MM ANTI-CHAMAS (SIMBOLOS, CORES E PICTOGRAMAS CONFORME NBR 16820)</v>
          </cell>
          <cell r="C3633" t="str">
            <v xml:space="preserve">UN    </v>
          </cell>
          <cell r="D3633">
            <v>42.07</v>
          </cell>
        </row>
        <row r="3634">
          <cell r="A3634">
            <v>37557</v>
          </cell>
          <cell r="B3634" t="str">
            <v>PLACA DE SINALIZACAO DE SEGURANCA CONTRA INCENDIO, FOTOLUMINESCENTE, QUADRADA, *14 X 14* CM, EM PVC *2* MM ANTI-CHAMAS (SIMBOLOS, CORES E PICTOGRAMAS CONFORME NBR 16820)</v>
          </cell>
          <cell r="C3634" t="str">
            <v xml:space="preserve">UN    </v>
          </cell>
          <cell r="D3634">
            <v>12.77</v>
          </cell>
        </row>
        <row r="3635">
          <cell r="A3635">
            <v>37556</v>
          </cell>
          <cell r="B3635" t="str">
            <v>PLACA DE SINALIZACAO DE SEGURANCA CONTRA INCENDIO, FOTOLUMINESCENTE, QUADRADA, *20 X 20* CM, EM PVC *2* MM ANTI-CHAMAS (SIMBOLOS, CORES E PICTOGRAMAS CONFORME NBR 16820)</v>
          </cell>
          <cell r="C3635" t="str">
            <v xml:space="preserve">UN    </v>
          </cell>
          <cell r="D3635">
            <v>24.71</v>
          </cell>
        </row>
        <row r="3636">
          <cell r="A3636">
            <v>37559</v>
          </cell>
          <cell r="B3636" t="str">
            <v>PLACA DE SINALIZACAO DE SEGURANCA CONTRA INCENDIO, FOTOLUMINESCENTE, RETANGULAR, *12 X 40* CM, EM PVC *2* MM ANTI-CHAMAS (SIMBOLOS, CORES E PICTOGRAMAS CONFORME NBR 16820)</v>
          </cell>
          <cell r="C3636" t="str">
            <v xml:space="preserve">UN    </v>
          </cell>
          <cell r="D3636">
            <v>30.32</v>
          </cell>
        </row>
        <row r="3637">
          <cell r="A3637">
            <v>37539</v>
          </cell>
          <cell r="B3637" t="str">
            <v>PLACA DE SINALIZACAO DE SEGURANCA CONTRA INCENDIO, FOTOLUMINESCENTE, RETANGULAR, *13 X 26* CM, EM PVC *2* MM ANTI-CHAMAS (SIMBOLOS, CORES E PICTOGRAMAS CONFORME NBR 16820)</v>
          </cell>
          <cell r="C3637" t="str">
            <v xml:space="preserve">UN    </v>
          </cell>
          <cell r="D3637">
            <v>21.37</v>
          </cell>
        </row>
        <row r="3638">
          <cell r="A3638">
            <v>37558</v>
          </cell>
          <cell r="B3638" t="str">
            <v>PLACA DE SINALIZACAO DE SEGURANCA CONTRA INCENDIO, FOTOLUMINESCENTE, RETANGULAR, *20 X 40* CM, EM PVC *2* MM ANTI-CHAMAS (SIMBOLOS, CORES E PICTOGRAMAS CONFORME NBR 16820)</v>
          </cell>
          <cell r="C3638" t="str">
            <v xml:space="preserve">UN    </v>
          </cell>
          <cell r="D3638">
            <v>39.840000000000003</v>
          </cell>
        </row>
        <row r="3639">
          <cell r="A3639">
            <v>34723</v>
          </cell>
          <cell r="B3639" t="str">
            <v>PLACA DE SINALIZACAO EM CHAPA DE ACO NUM 16 COM PINTURA REFLETIVA</v>
          </cell>
          <cell r="C3639" t="str">
            <v xml:space="preserve">M2    </v>
          </cell>
          <cell r="D3639">
            <v>519.75</v>
          </cell>
        </row>
        <row r="3640">
          <cell r="A3640">
            <v>34721</v>
          </cell>
          <cell r="B3640" t="str">
            <v>PLACA DE SINALIZACAO EM CHAPA DE ALUMINIO COM PINTURA REFLETIVA, E = 2 MM</v>
          </cell>
          <cell r="C3640" t="str">
            <v xml:space="preserve">M2    </v>
          </cell>
          <cell r="D3640">
            <v>648</v>
          </cell>
        </row>
        <row r="3641">
          <cell r="A3641">
            <v>4309</v>
          </cell>
          <cell r="B3641" t="str">
            <v>PLACA DE VENTILACAO PARA TELHA DE FIBROCIMENTO CANALETE 49 KALHETA</v>
          </cell>
          <cell r="C3641" t="str">
            <v xml:space="preserve">UN    </v>
          </cell>
          <cell r="D3641">
            <v>7.94</v>
          </cell>
        </row>
        <row r="3642">
          <cell r="A3642">
            <v>4307</v>
          </cell>
          <cell r="B3642" t="str">
            <v>PLACA DE VENTILACAO PARA TELHA DE FIBROCIMENTO, CANALETE 90 OU KALHETAO</v>
          </cell>
          <cell r="C3642" t="str">
            <v xml:space="preserve">UN    </v>
          </cell>
          <cell r="D3642">
            <v>13.57</v>
          </cell>
        </row>
        <row r="3643">
          <cell r="A3643">
            <v>10850</v>
          </cell>
          <cell r="B3643" t="str">
            <v>PLACA NUMERACAO RESIDENCIAL EM CHAPA GALVANIZADA ESMALTADA 12 X 18 CM</v>
          </cell>
          <cell r="C3643" t="str">
            <v xml:space="preserve">UN    </v>
          </cell>
          <cell r="D3643">
            <v>33.75</v>
          </cell>
        </row>
        <row r="3644">
          <cell r="A3644">
            <v>42438</v>
          </cell>
          <cell r="B3644" t="str">
            <v>PLACA ORIENTATIVA SOBRE EXERCÍCIOS, 2,00M X 1,00M, EM TUBO DE ACO CARBONO, PINTURA NO PROCESSO ELETROSTATICO - PARA ACADEMIA AO AR LIVRE / ACADEMIA DA TERCEIRA IDADE - ATI</v>
          </cell>
          <cell r="C3644" t="str">
            <v xml:space="preserve">UN    </v>
          </cell>
          <cell r="D3644">
            <v>2053.0100000000002</v>
          </cell>
        </row>
        <row r="3645">
          <cell r="A3645">
            <v>4792</v>
          </cell>
          <cell r="B3645" t="str">
            <v>PLACA VINILICA SEMIFLEXIVEL PARA PISOS, E = 3,2 MM, 30 X 30 CM (SEM COLOCACAO)</v>
          </cell>
          <cell r="C3645" t="str">
            <v xml:space="preserve">M2    </v>
          </cell>
          <cell r="D3645">
            <v>145.93</v>
          </cell>
        </row>
        <row r="3646">
          <cell r="A3646">
            <v>4790</v>
          </cell>
          <cell r="B3646" t="str">
            <v>PLACA VINILICA SEMIFLEXIVEL PARA REVESTIMENTO DE PISOS E PAREDES, E = 2 MM (SEM COLOCACAO)</v>
          </cell>
          <cell r="C3646" t="str">
            <v xml:space="preserve">M2    </v>
          </cell>
          <cell r="D3646">
            <v>87.74</v>
          </cell>
        </row>
        <row r="3647">
          <cell r="A3647">
            <v>40671</v>
          </cell>
          <cell r="B3647" t="str">
            <v>PLACA/PISO DE CONCRETO POROSO/ PAVIMENTO PERMEAVEL/BLOCO DRENANTE DE CONCRETO, 40 CM X 40 CM, E = 6 CM, COR NATURAL</v>
          </cell>
          <cell r="C3647" t="str">
            <v xml:space="preserve">M2    </v>
          </cell>
          <cell r="D3647">
            <v>82.53</v>
          </cell>
        </row>
        <row r="3648">
          <cell r="A3648">
            <v>7552</v>
          </cell>
          <cell r="B3648" t="str">
            <v>PLACA/TAMPA CEGA EM LATAO ESCOVADO PARA CONDULETE EM LIGA DE ALUMINIO 4 X 4"</v>
          </cell>
          <cell r="C3648" t="str">
            <v xml:space="preserve">UN    </v>
          </cell>
          <cell r="D3648">
            <v>29.5</v>
          </cell>
        </row>
        <row r="3649">
          <cell r="A3649">
            <v>4893</v>
          </cell>
          <cell r="B3649" t="str">
            <v>PLUG OU BUJAO DE FERRO GALVANIZADO, DE 1 1/2"</v>
          </cell>
          <cell r="C3649" t="str">
            <v xml:space="preserve">UN    </v>
          </cell>
          <cell r="D3649">
            <v>12.75</v>
          </cell>
        </row>
        <row r="3650">
          <cell r="A3650">
            <v>4894</v>
          </cell>
          <cell r="B3650" t="str">
            <v>PLUG OU BUJAO DE FERRO GALVANIZADO, DE 1 1/4"</v>
          </cell>
          <cell r="C3650" t="str">
            <v xml:space="preserve">UN    </v>
          </cell>
          <cell r="D3650">
            <v>10.94</v>
          </cell>
        </row>
        <row r="3651">
          <cell r="A3651">
            <v>4888</v>
          </cell>
          <cell r="B3651" t="str">
            <v>PLUG OU BUJAO DE FERRO GALVANIZADO, DE 1/2"</v>
          </cell>
          <cell r="C3651" t="str">
            <v xml:space="preserve">UN    </v>
          </cell>
          <cell r="D3651">
            <v>3.72</v>
          </cell>
        </row>
        <row r="3652">
          <cell r="A3652">
            <v>4890</v>
          </cell>
          <cell r="B3652" t="str">
            <v>PLUG OU BUJAO DE FERRO GALVANIZADO, DE 1"</v>
          </cell>
          <cell r="C3652" t="str">
            <v xml:space="preserve">UN    </v>
          </cell>
          <cell r="D3652">
            <v>7</v>
          </cell>
        </row>
        <row r="3653">
          <cell r="A3653">
            <v>12411</v>
          </cell>
          <cell r="B3653" t="str">
            <v>PLUG OU BUJAO DE FERRO GALVANIZADO, DE 2 1/2"</v>
          </cell>
          <cell r="C3653" t="str">
            <v xml:space="preserve">UN    </v>
          </cell>
          <cell r="D3653">
            <v>37.71</v>
          </cell>
        </row>
        <row r="3654">
          <cell r="A3654">
            <v>4891</v>
          </cell>
          <cell r="B3654" t="str">
            <v>PLUG OU BUJAO DE FERRO GALVANIZADO, DE 2"</v>
          </cell>
          <cell r="C3654" t="str">
            <v xml:space="preserve">UN    </v>
          </cell>
          <cell r="D3654">
            <v>18.850000000000001</v>
          </cell>
        </row>
        <row r="3655">
          <cell r="A3655">
            <v>4889</v>
          </cell>
          <cell r="B3655" t="str">
            <v>PLUG OU BUJAO DE FERRO GALVANIZADO, DE 3/4"</v>
          </cell>
          <cell r="C3655" t="str">
            <v xml:space="preserve">UN    </v>
          </cell>
          <cell r="D3655">
            <v>5.04</v>
          </cell>
        </row>
        <row r="3656">
          <cell r="A3656">
            <v>4892</v>
          </cell>
          <cell r="B3656" t="str">
            <v>PLUG OU BUJAO DE FERRO GALVANIZADO, DE 3"</v>
          </cell>
          <cell r="C3656" t="str">
            <v xml:space="preserve">UN    </v>
          </cell>
          <cell r="D3656">
            <v>52.8</v>
          </cell>
        </row>
        <row r="3657">
          <cell r="A3657">
            <v>12412</v>
          </cell>
          <cell r="B3657" t="str">
            <v>PLUG OU BUJAO DE FERRO GALVANIZADO, DE 4"</v>
          </cell>
          <cell r="C3657" t="str">
            <v xml:space="preserve">UN    </v>
          </cell>
          <cell r="D3657">
            <v>98.13</v>
          </cell>
        </row>
        <row r="3658">
          <cell r="A3658">
            <v>11073</v>
          </cell>
          <cell r="B3658" t="str">
            <v>PLUG PVC P/ ESG PREDIAL  75MM</v>
          </cell>
          <cell r="C3658" t="str">
            <v xml:space="preserve">UN    </v>
          </cell>
          <cell r="D3658">
            <v>7.49</v>
          </cell>
        </row>
        <row r="3659">
          <cell r="A3659">
            <v>11071</v>
          </cell>
          <cell r="B3659" t="str">
            <v>PLUG PVC P/ ESG PREDIAL 100MM</v>
          </cell>
          <cell r="C3659" t="str">
            <v xml:space="preserve">UN    </v>
          </cell>
          <cell r="D3659">
            <v>12.14</v>
          </cell>
        </row>
        <row r="3660">
          <cell r="A3660">
            <v>11072</v>
          </cell>
          <cell r="B3660" t="str">
            <v>PLUG PVC P/ ESG PREDIAL 50MM</v>
          </cell>
          <cell r="C3660" t="str">
            <v xml:space="preserve">UN    </v>
          </cell>
          <cell r="D3660">
            <v>4.24</v>
          </cell>
        </row>
        <row r="3661">
          <cell r="A3661">
            <v>4895</v>
          </cell>
          <cell r="B3661" t="str">
            <v>PLUG PVC ROSCAVEL,  1/2",  AGUA FRIA PREDIAL (NBR 5648)</v>
          </cell>
          <cell r="C3661" t="str">
            <v xml:space="preserve">UN    </v>
          </cell>
          <cell r="D3661">
            <v>0.74</v>
          </cell>
        </row>
        <row r="3662">
          <cell r="A3662">
            <v>4907</v>
          </cell>
          <cell r="B3662" t="str">
            <v>PLUG PVC,  JE, DN 100 MM, PARA REDE COLETORA ESGOTO (NBR 10569)</v>
          </cell>
          <cell r="C3662" t="str">
            <v xml:space="preserve">UN    </v>
          </cell>
          <cell r="D3662">
            <v>38.29</v>
          </cell>
        </row>
        <row r="3663">
          <cell r="A3663">
            <v>4902</v>
          </cell>
          <cell r="B3663" t="str">
            <v>PLUG PVC, JE, DN 150 MM, PARA REDE COLETORA ESGOTO (NBR 10569)</v>
          </cell>
          <cell r="C3663" t="str">
            <v xml:space="preserve">UN    </v>
          </cell>
          <cell r="D3663">
            <v>86.67</v>
          </cell>
        </row>
        <row r="3664">
          <cell r="A3664">
            <v>4908</v>
          </cell>
          <cell r="B3664" t="str">
            <v>PLUG PVC, JE, DN 200 MM, PARA REDE COLETORA ESGOTO (NBR 10569)</v>
          </cell>
          <cell r="C3664" t="str">
            <v xml:space="preserve">UN    </v>
          </cell>
          <cell r="D3664">
            <v>176</v>
          </cell>
        </row>
        <row r="3665">
          <cell r="A3665">
            <v>4909</v>
          </cell>
          <cell r="B3665" t="str">
            <v>PLUG PVC, JE, DN 250 MM, PARA REDE COLETORA ESGOTO (NBR 10569)</v>
          </cell>
          <cell r="C3665" t="str">
            <v xml:space="preserve">UN    </v>
          </cell>
          <cell r="D3665">
            <v>339.89</v>
          </cell>
        </row>
        <row r="3666">
          <cell r="A3666">
            <v>4903</v>
          </cell>
          <cell r="B3666" t="str">
            <v>PLUG PVC, JE, DN 350 MM, PARA REDE COLETORA ESGOTO (NBR 10569)</v>
          </cell>
          <cell r="C3666" t="str">
            <v xml:space="preserve">UN    </v>
          </cell>
          <cell r="D3666">
            <v>999.41</v>
          </cell>
        </row>
        <row r="3667">
          <cell r="A3667">
            <v>4897</v>
          </cell>
          <cell r="B3667" t="str">
            <v>PLUG PVC, ROSCAVEL 1", PARA AGUA FRIA PREDIAL</v>
          </cell>
          <cell r="C3667" t="str">
            <v xml:space="preserve">UN    </v>
          </cell>
          <cell r="D3667">
            <v>3.13</v>
          </cell>
        </row>
        <row r="3668">
          <cell r="A3668">
            <v>4896</v>
          </cell>
          <cell r="B3668" t="str">
            <v>PLUG PVC, ROSCAVEL 3/4", PARA  AGUA FRIA PREDIAL</v>
          </cell>
          <cell r="C3668" t="str">
            <v xml:space="preserve">UN    </v>
          </cell>
          <cell r="D3668">
            <v>1.1200000000000001</v>
          </cell>
        </row>
        <row r="3669">
          <cell r="A3669">
            <v>4900</v>
          </cell>
          <cell r="B3669" t="str">
            <v>PLUG PVC, ROSCAVEL, 1 1/2",  AGUA FRIA PREDIAL</v>
          </cell>
          <cell r="C3669" t="str">
            <v xml:space="preserve">UN    </v>
          </cell>
          <cell r="D3669">
            <v>9.33</v>
          </cell>
        </row>
        <row r="3670">
          <cell r="A3670">
            <v>4898</v>
          </cell>
          <cell r="B3670" t="str">
            <v>PLUG PVC, ROSCAVEL, 1 1/4",  AGUA FRIA PREDIAL</v>
          </cell>
          <cell r="C3670" t="str">
            <v xml:space="preserve">UN    </v>
          </cell>
          <cell r="D3670">
            <v>3.49</v>
          </cell>
        </row>
        <row r="3671">
          <cell r="A3671">
            <v>4899</v>
          </cell>
          <cell r="B3671" t="str">
            <v>PLUG PVC, ROSCAVEL, 2",  AGUA FRIA PREDIAL</v>
          </cell>
          <cell r="C3671" t="str">
            <v xml:space="preserve">UN    </v>
          </cell>
          <cell r="D3671">
            <v>12.8</v>
          </cell>
        </row>
        <row r="3672">
          <cell r="A3672">
            <v>11096</v>
          </cell>
          <cell r="B3672" t="str">
            <v>PO DE MARMORE (POSTO PEDREIRA/FORNECEDOR, SEM FRETE)</v>
          </cell>
          <cell r="C3672" t="str">
            <v xml:space="preserve">KG    </v>
          </cell>
          <cell r="D3672">
            <v>0.89</v>
          </cell>
        </row>
        <row r="3673">
          <cell r="A3673">
            <v>4741</v>
          </cell>
          <cell r="B3673" t="str">
            <v>PO DE PEDRA (POSTO PEDREIRA/FORNECEDOR, SEM FRETE)</v>
          </cell>
          <cell r="C3673" t="str">
            <v xml:space="preserve">M3    </v>
          </cell>
          <cell r="D3673">
            <v>61.55</v>
          </cell>
        </row>
        <row r="3674">
          <cell r="A3674">
            <v>4752</v>
          </cell>
          <cell r="B3674" t="str">
            <v>POCEIRO / ESCAVADOR DE VALAS E TUBULOES</v>
          </cell>
          <cell r="C3674" t="str">
            <v xml:space="preserve">H     </v>
          </cell>
          <cell r="D3674">
            <v>15.14</v>
          </cell>
        </row>
        <row r="3675">
          <cell r="A3675">
            <v>41091</v>
          </cell>
          <cell r="B3675" t="str">
            <v>POCEIRO / ESCAVADOR DE VALAS E TUBULOES (MENSALISTA)</v>
          </cell>
          <cell r="C3675" t="str">
            <v xml:space="preserve">MES   </v>
          </cell>
          <cell r="D3675">
            <v>2662.03</v>
          </cell>
        </row>
        <row r="3676">
          <cell r="A3676">
            <v>13954</v>
          </cell>
          <cell r="B3676" t="str">
            <v>POLIDORA DE PISO (POLITRIZ) ELETRICA, MOTOR MONOFASICO DE 4 HP, PESO DE 100 KG, DIAMETRO DO TRABALHO DE 450 MM</v>
          </cell>
          <cell r="C3676" t="str">
            <v xml:space="preserve">UN    </v>
          </cell>
          <cell r="D3676">
            <v>6723.23</v>
          </cell>
        </row>
        <row r="3677">
          <cell r="A3677">
            <v>3411</v>
          </cell>
          <cell r="B3677" t="str">
            <v>POLIESTIRENO EXPANDIDO/EPS (ISOPOR), PEROLAS, PARA CONCRETO LEVE</v>
          </cell>
          <cell r="C3677" t="str">
            <v xml:space="preserve">KG    </v>
          </cell>
          <cell r="D3677">
            <v>48.47</v>
          </cell>
        </row>
        <row r="3678">
          <cell r="A3678">
            <v>39995</v>
          </cell>
          <cell r="B3678" t="str">
            <v>POLIESTIRENO EXPANDIDO/EPS (ISOPOR), TIPO 2F, BLOCO</v>
          </cell>
          <cell r="C3678" t="str">
            <v xml:space="preserve">M3    </v>
          </cell>
          <cell r="D3678">
            <v>372.89</v>
          </cell>
        </row>
        <row r="3679">
          <cell r="A3679">
            <v>11615</v>
          </cell>
          <cell r="B3679" t="str">
            <v>POLIESTIRENO EXPANDIDO/EPS (ISOPOR), TIPO 2F, PLACA, ISOLAMENTO TERMOACUSTICO, E = 10 MM, 1000 X 500 MM</v>
          </cell>
          <cell r="C3679" t="str">
            <v xml:space="preserve">M2    </v>
          </cell>
          <cell r="D3679">
            <v>3.16</v>
          </cell>
        </row>
        <row r="3680">
          <cell r="A3680">
            <v>3408</v>
          </cell>
          <cell r="B3680" t="str">
            <v>POLIESTIRENO EXPANDIDO/EPS (ISOPOR), TIPO 2F, PLACA, ISOLAMENTO TERMOACUSTICO, E = 20 MM, 1000 X 500 MM</v>
          </cell>
          <cell r="C3680" t="str">
            <v xml:space="preserve">M2    </v>
          </cell>
          <cell r="D3680">
            <v>8.4</v>
          </cell>
        </row>
        <row r="3681">
          <cell r="A3681">
            <v>3409</v>
          </cell>
          <cell r="B3681" t="str">
            <v>POLIESTIRENO EXPANDIDO/EPS (ISOPOR), TIPO 2F, PLACA, ISOLAMENTO TERMOACUSTICO, E = 50 MM, 1000 X 500 MM</v>
          </cell>
          <cell r="C3681" t="str">
            <v xml:space="preserve">M2    </v>
          </cell>
          <cell r="D3681">
            <v>21</v>
          </cell>
        </row>
        <row r="3682">
          <cell r="A3682">
            <v>11427</v>
          </cell>
          <cell r="B3682" t="str">
            <v>POLVORA NEGRA</v>
          </cell>
          <cell r="C3682" t="str">
            <v xml:space="preserve">KG    </v>
          </cell>
          <cell r="D3682">
            <v>134.86000000000001</v>
          </cell>
        </row>
        <row r="3683">
          <cell r="A3683">
            <v>4491</v>
          </cell>
          <cell r="B3683" t="str">
            <v>PONTALETE *7,5 X 7,5* CM EM PINUS, MISTA OU EQUIVALENTE DA REGIAO - BRUTA</v>
          </cell>
          <cell r="C3683" t="str">
            <v xml:space="preserve">M     </v>
          </cell>
          <cell r="D3683">
            <v>7.49</v>
          </cell>
        </row>
        <row r="3684">
          <cell r="A3684">
            <v>2745</v>
          </cell>
          <cell r="B3684" t="str">
            <v>PONTALETE ROLIÇO SEM TRATAMENTO, D = 8 A 11 CM, H = 3 M, EM EUCALIPTO OU EQUIVALENTE DA REGIAO - BRUTA (PARA ESCORAMENTO)</v>
          </cell>
          <cell r="C3684" t="str">
            <v xml:space="preserve">M     </v>
          </cell>
          <cell r="D3684">
            <v>2.89</v>
          </cell>
        </row>
        <row r="3685">
          <cell r="A3685">
            <v>14439</v>
          </cell>
          <cell r="B3685" t="str">
            <v>PONTALETE ROLIÇO SEM TRATAMENTO, D = 8 A 11 CM, H = 6 M, EM EUCALIPTO OU EQUIVALENTE DA REGIAO - BRUTA (PARA ESCORAMENTO)</v>
          </cell>
          <cell r="C3685" t="str">
            <v xml:space="preserve">M     </v>
          </cell>
          <cell r="D3685">
            <v>3.58</v>
          </cell>
        </row>
        <row r="3686">
          <cell r="A3686">
            <v>44496</v>
          </cell>
          <cell r="B3686" t="str">
            <v>PONTEIRO PARA MARTELO ROMPEDOR, DIAMETRO = *28* MM, COMPRIMENTO = *520* MM, ENCAIXE  SEXTAVADO</v>
          </cell>
          <cell r="C3686" t="str">
            <v xml:space="preserve">UN    </v>
          </cell>
          <cell r="D3686">
            <v>191.02</v>
          </cell>
        </row>
        <row r="3687">
          <cell r="A3687">
            <v>12362</v>
          </cell>
          <cell r="B3687" t="str">
            <v>PORCA OLHAL EM ACO GALVANIZADO, ESPESSURA 16MM, ABERTURA 21MM</v>
          </cell>
          <cell r="C3687" t="str">
            <v xml:space="preserve">UN    </v>
          </cell>
          <cell r="D3687">
            <v>18.73</v>
          </cell>
        </row>
        <row r="3688">
          <cell r="A3688">
            <v>421</v>
          </cell>
          <cell r="B3688" t="str">
            <v>PORCA OLHAL M 16,  EM ACO GALVANIZADO, DIAMETRO = 16 MM</v>
          </cell>
          <cell r="C3688" t="str">
            <v xml:space="preserve">UN    </v>
          </cell>
          <cell r="D3688">
            <v>11.93</v>
          </cell>
        </row>
        <row r="3689">
          <cell r="A3689">
            <v>14148</v>
          </cell>
          <cell r="B3689" t="str">
            <v>PORCA UNIAO/JUNCAO ZINCADA SEXTAVADA 1/4 ", CHAVE 7/16 ", COMPRIMENTO = 25 MM</v>
          </cell>
          <cell r="C3689" t="str">
            <v xml:space="preserve">UN    </v>
          </cell>
          <cell r="D3689">
            <v>0.92</v>
          </cell>
        </row>
        <row r="3690">
          <cell r="A3690">
            <v>4341</v>
          </cell>
          <cell r="B3690" t="str">
            <v>PORCA ZINCADA, QUADRADA, DIAMETRO 3/8"</v>
          </cell>
          <cell r="C3690" t="str">
            <v xml:space="preserve">UN    </v>
          </cell>
          <cell r="D3690">
            <v>1.1499999999999999</v>
          </cell>
        </row>
        <row r="3691">
          <cell r="A3691">
            <v>4337</v>
          </cell>
          <cell r="B3691" t="str">
            <v>PORCA ZINCADA, QUADRADA, DIAMETRO 5/8"</v>
          </cell>
          <cell r="C3691" t="str">
            <v xml:space="preserve">UN    </v>
          </cell>
          <cell r="D3691">
            <v>2.92</v>
          </cell>
        </row>
        <row r="3692">
          <cell r="A3692">
            <v>4339</v>
          </cell>
          <cell r="B3692" t="str">
            <v>PORCA ZINCADA, SEXTAVADA, DIAMETRO 1/2"</v>
          </cell>
          <cell r="C3692" t="str">
            <v xml:space="preserve">UN    </v>
          </cell>
          <cell r="D3692">
            <v>0.62</v>
          </cell>
        </row>
        <row r="3693">
          <cell r="A3693">
            <v>39997</v>
          </cell>
          <cell r="B3693" t="str">
            <v>PORCA ZINCADA, SEXTAVADA, DIAMETRO 1/4"</v>
          </cell>
          <cell r="C3693" t="str">
            <v xml:space="preserve">UN    </v>
          </cell>
          <cell r="D3693">
            <v>0.34</v>
          </cell>
        </row>
        <row r="3694">
          <cell r="A3694">
            <v>11971</v>
          </cell>
          <cell r="B3694" t="str">
            <v>PORCA ZINCADA, SEXTAVADA, DIAMETRO 1"</v>
          </cell>
          <cell r="C3694" t="str">
            <v xml:space="preserve">UN    </v>
          </cell>
          <cell r="D3694">
            <v>4.83</v>
          </cell>
        </row>
        <row r="3695">
          <cell r="A3695">
            <v>4342</v>
          </cell>
          <cell r="B3695" t="str">
            <v>PORCA ZINCADA, SEXTAVADA, DIAMETRO 3/8"</v>
          </cell>
          <cell r="C3695" t="str">
            <v xml:space="preserve">UN    </v>
          </cell>
          <cell r="D3695">
            <v>0.25</v>
          </cell>
        </row>
        <row r="3696">
          <cell r="A3696">
            <v>4330</v>
          </cell>
          <cell r="B3696" t="str">
            <v>PORCA ZINCADA, SEXTAVADA, DIAMETRO 5/16"</v>
          </cell>
          <cell r="C3696" t="str">
            <v xml:space="preserve">UN    </v>
          </cell>
          <cell r="D3696">
            <v>0.17</v>
          </cell>
        </row>
        <row r="3697">
          <cell r="A3697">
            <v>4340</v>
          </cell>
          <cell r="B3697" t="str">
            <v>PORCA ZINCADA, SEXTAVADA, DIAMETRO 5/8"</v>
          </cell>
          <cell r="C3697" t="str">
            <v xml:space="preserve">UN    </v>
          </cell>
          <cell r="D3697">
            <v>1.35</v>
          </cell>
        </row>
        <row r="3698">
          <cell r="A3698">
            <v>5088</v>
          </cell>
          <cell r="B3698" t="str">
            <v>PORTA CADEADO EM ACO GALVANIZADO, COMPRIMENTO DE 3  1/2"</v>
          </cell>
          <cell r="C3698" t="str">
            <v xml:space="preserve">UN    </v>
          </cell>
          <cell r="D3698">
            <v>6.23</v>
          </cell>
        </row>
        <row r="3699">
          <cell r="A3699">
            <v>11154</v>
          </cell>
          <cell r="B3699" t="str">
            <v>PORTA CORTA-FOGO PARA SAIDA DE EMERGENCIA, COM FECHADURA, VAO LUZ DE 90 X 210 CM, CLASSE P-90 (NBR 11742)</v>
          </cell>
          <cell r="C3699" t="str">
            <v xml:space="preserve">UN    </v>
          </cell>
          <cell r="D3699">
            <v>1358.46</v>
          </cell>
        </row>
        <row r="3700">
          <cell r="A3700">
            <v>4989</v>
          </cell>
          <cell r="B3700" t="str">
            <v>PORTA DE ABRIR / GIRO, DE MADEIRA FOLHA MEDIA (NBR 15930) DE 1000 X 2100 MM, DE 35 MM A 40 MM DE ESPESSURA, NUCLEO SEMI-SOLIDO (SARRAFEADO), CAPA LISA EM HDF, ACABAMENTO EM LAMINADO NATURAL PARA VERNIZ</v>
          </cell>
          <cell r="C3700" t="str">
            <v xml:space="preserve">UN    </v>
          </cell>
          <cell r="D3700">
            <v>327.93</v>
          </cell>
        </row>
        <row r="3701">
          <cell r="A3701">
            <v>4982</v>
          </cell>
          <cell r="B3701" t="str">
            <v>PORTA DE ABRIR / GIRO, DE MADEIRA FOLHA MEDIA (NBR 15930) DE 1000 X 2100 MM, DE 35 MM A 40 MM DE ESPESSURA, NUCLEO SEMI-SOLIDO (SARRAFEADO), CAPA LISA EM HDF, ACABAMENTO EM PRIMER PARA PINTURA</v>
          </cell>
          <cell r="C3701" t="str">
            <v xml:space="preserve">UN    </v>
          </cell>
          <cell r="D3701">
            <v>307.58999999999997</v>
          </cell>
        </row>
        <row r="3702">
          <cell r="A3702">
            <v>4962</v>
          </cell>
          <cell r="B3702" t="str">
            <v>PORTA DE ABRIR / GIRO, DE MADEIRA FOLHA MEDIA (NBR 15930) DE 700 X 2100 MM, DE 35 MM A 40 MM DE ESPESSURA, NUCLEO SEMI-SOLIDO (SARRAFEADO), CAPA FRISADA EM HDF, ACABAMENTO MELAMINICO EM PADRAO MADEIRA</v>
          </cell>
          <cell r="C3702" t="str">
            <v xml:space="preserve">UN    </v>
          </cell>
          <cell r="D3702">
            <v>242.57</v>
          </cell>
        </row>
        <row r="3703">
          <cell r="A3703">
            <v>4981</v>
          </cell>
          <cell r="B3703" t="str">
            <v>PORTA DE ABRIR / GIRO, DE MADEIRA FOLHA MEDIA (NBR 15930) DE 700 X 2100 MM, DE 35 MM A 40 MM DE ESPESSURA, NUCLEO SEMI-SOLIDO (SARRAFEADO), CAPA LISA EM HDF, ACABAMENTO EM LAMINADO NATURAL PARA VERNIZ</v>
          </cell>
          <cell r="C3703" t="str">
            <v xml:space="preserve">UN    </v>
          </cell>
          <cell r="D3703">
            <v>215.95</v>
          </cell>
        </row>
        <row r="3704">
          <cell r="A3704">
            <v>4964</v>
          </cell>
          <cell r="B3704" t="str">
            <v>PORTA DE ABRIR / GIRO, DE MADEIRA FOLHA MEDIA (NBR 15930) DE 800 X 2100 MM, DE 35 MM A 40 MM DE ESPESSURA, NUCLEO SEMI-SOLIDO (SARRAFEADO), CAPA FRISADA EM HDF, ACABAMENTO MELAMINICO EM PADRAO MADEIRA</v>
          </cell>
          <cell r="C3704" t="str">
            <v xml:space="preserve">UN    </v>
          </cell>
          <cell r="D3704">
            <v>273.95999999999998</v>
          </cell>
        </row>
        <row r="3705">
          <cell r="A3705">
            <v>4992</v>
          </cell>
          <cell r="B3705" t="str">
            <v>PORTA DE ABRIR / GIRO, DE MADEIRA FOLHA MEDIA (NBR 15930) DE 800 X 2100 MM, DE 35 MM A 40 MM DE ESPESSURA, NUCLEO SEMI-SOLIDO (SARRAFEADO), CAPA LISA EM HDF, ACABAMENTO EM LAMINADO NATURAL PARA VERNIZ</v>
          </cell>
          <cell r="C3705" t="str">
            <v xml:space="preserve">UN    </v>
          </cell>
          <cell r="D3705">
            <v>267.61</v>
          </cell>
        </row>
        <row r="3706">
          <cell r="A3706">
            <v>4987</v>
          </cell>
          <cell r="B3706" t="str">
            <v>PORTA DE ABRIR / GIRO, DE MADEIRA FOLHA MEDIA (NBR 15930) DE 900 X 2100 MM, DE 35 MM A 40 MM DE ESPESSURA, NUCLEO SEMI-SOLIDO (SARRAFEADO), CAPA LISA EM HDF, ACABAMENTO EM LAMINADO NATURAL PARA VERNIZ</v>
          </cell>
          <cell r="C3706" t="str">
            <v xml:space="preserve">UN    </v>
          </cell>
          <cell r="D3706">
            <v>306.16000000000003</v>
          </cell>
        </row>
        <row r="3707">
          <cell r="A3707">
            <v>4930</v>
          </cell>
          <cell r="B3707" t="str">
            <v>PORTA DE ABRIR / GIRO, EM GRADIL FERRO, COM BARRA CHATA 3 CM X 1/4", COM REQUADRO E GUARNICAO - COMPLETO - ACABAMENTO NATURAL</v>
          </cell>
          <cell r="C3707" t="str">
            <v xml:space="preserve">M2    </v>
          </cell>
          <cell r="D3707">
            <v>575.4</v>
          </cell>
        </row>
        <row r="3708">
          <cell r="A3708">
            <v>39021</v>
          </cell>
          <cell r="B3708" t="str">
            <v>PORTA DE ABRIR EM ACO COM DIVISAO HORIZONTAL PARA VIDROS, COM FUNDO ANTICORROSIVO/PRIMER DE PROTECAO, SEM GUARNICAO/ALIZAR/VISTA, VIDROS NAO INCLUSOS, 90 X 210 CM</v>
          </cell>
          <cell r="C3708" t="str">
            <v xml:space="preserve">UN    </v>
          </cell>
          <cell r="D3708">
            <v>611.79</v>
          </cell>
        </row>
        <row r="3709">
          <cell r="A3709">
            <v>39022</v>
          </cell>
          <cell r="B3709" t="str">
            <v>PORTA DE ABRIR EM ACO TIPO VENEZIANA, COM FUNDO ANTICORROSIVO / PRIMER DE PROTECAO, SEM GUARNICAO/ALIZAR/VISTA, 90 X 210 CM</v>
          </cell>
          <cell r="C3709" t="str">
            <v xml:space="preserve">UN    </v>
          </cell>
          <cell r="D3709">
            <v>548</v>
          </cell>
        </row>
        <row r="3710">
          <cell r="A3710">
            <v>39024</v>
          </cell>
          <cell r="B3710" t="str">
            <v>PORTA DE ABRIR EM ALUMINIO COM DIVISAO HORIZONTAL  PARA VIDROS,  ACABAMENTO ANODIZADO NATURAL, VIDROS INCLUSOS, SEM GUARNICAO/ALIZAR/VISTA , 87 X 210 CM</v>
          </cell>
          <cell r="C3710" t="str">
            <v xml:space="preserve">UN    </v>
          </cell>
          <cell r="D3710">
            <v>683.62</v>
          </cell>
        </row>
        <row r="3711">
          <cell r="A3711">
            <v>4914</v>
          </cell>
          <cell r="B3711" t="str">
            <v>PORTA DE ABRIR EM ALUMINIO COM LAMBRI HORIZONTAL/LAMINADA, ACABAMENTO ANODIZADO NATURAL, SEM GUARNICAO/ALIZAR/VISTA</v>
          </cell>
          <cell r="C3711" t="str">
            <v xml:space="preserve">M2    </v>
          </cell>
          <cell r="D3711">
            <v>554.29</v>
          </cell>
        </row>
        <row r="3712">
          <cell r="A3712">
            <v>4917</v>
          </cell>
          <cell r="B3712" t="str">
            <v>PORTA DE ABRIR EM ALUMINIO TIPO VENEZIANA, ACABAMENTO ANODIZADO NATURAL, SEM GUARNICAO/ALIZAR/VISTA</v>
          </cell>
          <cell r="C3712" t="str">
            <v xml:space="preserve">M2    </v>
          </cell>
          <cell r="D3712">
            <v>382.8</v>
          </cell>
        </row>
        <row r="3713">
          <cell r="A3713">
            <v>39025</v>
          </cell>
          <cell r="B3713" t="str">
            <v>PORTA DE ABRIR EM ALUMINIO TIPO VENEZIANA, ACABAMENTO ANODIZADO NATURAL, SEM GUARNICAO/ALIZAR/VISTA, 87 X 210 CM</v>
          </cell>
          <cell r="C3713" t="str">
            <v xml:space="preserve">UN    </v>
          </cell>
          <cell r="D3713">
            <v>700.98</v>
          </cell>
        </row>
        <row r="3714">
          <cell r="A3714">
            <v>4922</v>
          </cell>
          <cell r="B3714" t="str">
            <v>PORTA DE CORRER EM ALUMINIO, DUAS FOLHAS MOVEIS COM VIDRO, FECHADURA E PUXADOR EMBUTIDO, ACABAMENTO ANODIZADO NATURAL, SEM GUARNICAO/ALIZAR/VISTA</v>
          </cell>
          <cell r="C3714" t="str">
            <v xml:space="preserve">M2    </v>
          </cell>
          <cell r="D3714">
            <v>355.08</v>
          </cell>
        </row>
        <row r="3715">
          <cell r="A3715">
            <v>4911</v>
          </cell>
          <cell r="B3715" t="str">
            <v>PORTA DE ENROLAR MANUAL COMPLETA, ARTICULADA RAIADA LARGA, EM ACO GALVANIZADO NATURAL, CHAPA NUMERO 24 (SEM INSTALACAO)</v>
          </cell>
          <cell r="C3715" t="str">
            <v xml:space="preserve">M2    </v>
          </cell>
          <cell r="D3715">
            <v>445.2</v>
          </cell>
        </row>
        <row r="3716">
          <cell r="A3716">
            <v>37518</v>
          </cell>
          <cell r="B3716" t="str">
            <v>PORTA DE ENROLAR MANUAL COMPLETA, PERFIL MEIA CANA CEGA, EM ACO GALVANIZADO COM PINTURA ELETROSTATICA, CHAPA NUMERO 24 " (SEM INSTALACAO)</v>
          </cell>
          <cell r="C3716" t="str">
            <v xml:space="preserve">M2    </v>
          </cell>
          <cell r="D3716">
            <v>723.45</v>
          </cell>
        </row>
        <row r="3717">
          <cell r="A3717">
            <v>4910</v>
          </cell>
          <cell r="B3717" t="str">
            <v>PORTA DE ENROLAR MANUAL COMPLETA, PERFIL MEIA CANA CEGA, EM ACO GALVANIZADO NATURAL, CHAPA NUMERO 24 (SEM INSTALACAO)</v>
          </cell>
          <cell r="C3717" t="str">
            <v xml:space="preserve">M2    </v>
          </cell>
          <cell r="D3717">
            <v>609.87</v>
          </cell>
        </row>
        <row r="3718">
          <cell r="A3718">
            <v>4943</v>
          </cell>
          <cell r="B3718" t="str">
            <v>PORTA DE ENROLAR MANUAL COMPLETA, PERFIL MEIA CANA VAZADA TIJOLINHO, EM ACO GALVANIZADO NATURAL, CHAPA NUMERO 24 (SEM INSTALACAO)</v>
          </cell>
          <cell r="C3718" t="str">
            <v xml:space="preserve">M2    </v>
          </cell>
          <cell r="D3718">
            <v>908.57</v>
          </cell>
        </row>
        <row r="3719">
          <cell r="A3719">
            <v>5002</v>
          </cell>
          <cell r="B3719" t="str">
            <v>PORTA DE MADEIRA QUADRICULADA PARA VIDRO, DE CORRER (EUCALIPTO OU EQUIVALENTE REGIONAL), E = *3,5* CM</v>
          </cell>
          <cell r="C3719" t="str">
            <v xml:space="preserve">M2    </v>
          </cell>
          <cell r="D3719">
            <v>409.73</v>
          </cell>
        </row>
        <row r="3720">
          <cell r="A3720">
            <v>4977</v>
          </cell>
          <cell r="B3720" t="str">
            <v>PORTA DE MADEIRA TIPO VENEZIANA (EUCALIPTO OU EQUIVALENTE REGIONAL), E = *3,5* CM</v>
          </cell>
          <cell r="C3720" t="str">
            <v xml:space="preserve">M2    </v>
          </cell>
          <cell r="D3720">
            <v>276.58</v>
          </cell>
        </row>
        <row r="3721">
          <cell r="A3721">
            <v>5028</v>
          </cell>
          <cell r="B3721" t="str">
            <v>PORTA DE MADEIRA-DE-LEI QUADRICULADA PARA VIDRO, DE CORRER (ANGELIM OU EQUIVALENTE REGIONAL), E = *3,5* CM</v>
          </cell>
          <cell r="C3721" t="str">
            <v xml:space="preserve">M2    </v>
          </cell>
          <cell r="D3721">
            <v>676.75</v>
          </cell>
        </row>
        <row r="3722">
          <cell r="A3722">
            <v>4998</v>
          </cell>
          <cell r="B3722" t="str">
            <v>PORTA DE MADEIRA-DE-LEI TIPO MEXICANA SEM EMENDA (ANGELIM OU EQUIVALENTE REGIONAL), E = *3,5* CM</v>
          </cell>
          <cell r="C3722" t="str">
            <v xml:space="preserve">M2    </v>
          </cell>
          <cell r="D3722">
            <v>562.04999999999995</v>
          </cell>
        </row>
        <row r="3723">
          <cell r="A3723">
            <v>4969</v>
          </cell>
          <cell r="B3723" t="str">
            <v>PORTA DE MADEIRA-DE-LEI TIPO VENEZIANA (ANGELIM OU EQUIVALENTE REGIONAL), E = *3,5* CM</v>
          </cell>
          <cell r="C3723" t="str">
            <v xml:space="preserve">M2    </v>
          </cell>
          <cell r="D3723">
            <v>391.17</v>
          </cell>
        </row>
        <row r="3724">
          <cell r="A3724">
            <v>11364</v>
          </cell>
          <cell r="B3724" t="str">
            <v>PORTA DE MADEIRA, FOLHA LEVE (NBR 15930) DE 600 X 2100 MM, DE 35 MM A 40 MM DE ESPESSURA, NUCLEO COLMEIA, CAPA LISA EM HDF, ACABAMENTO EM PRIMER PARA PINTURA</v>
          </cell>
          <cell r="C3724" t="str">
            <v xml:space="preserve">UN    </v>
          </cell>
          <cell r="D3724">
            <v>185.52</v>
          </cell>
        </row>
        <row r="3725">
          <cell r="A3725">
            <v>11365</v>
          </cell>
          <cell r="B3725" t="str">
            <v>PORTA DE MADEIRA, FOLHA LEVE (NBR 15930) DE 700 X 2100 MM, DE 35 MM A 40 MM DE ESPESSURA, NUCLEO COLMEIA, CAPA LISA EM HDF, ACABAMENTO EM PRIMER PARA PINTURA</v>
          </cell>
          <cell r="C3725" t="str">
            <v xml:space="preserve">UN    </v>
          </cell>
          <cell r="D3725">
            <v>192.52</v>
          </cell>
        </row>
        <row r="3726">
          <cell r="A3726">
            <v>11366</v>
          </cell>
          <cell r="B3726" t="str">
            <v>PORTA DE MADEIRA, FOLHA LEVE (NBR 15930) DE 800 X 2100 MM, DE 35 MM A 40 MM DE ESPESSURA, NUCLEO COLMEIA, CAPA LISA EM HDF, ACABAMENTO EM PRIMER PARA PINTURA</v>
          </cell>
          <cell r="C3726" t="str">
            <v xml:space="preserve">UN    </v>
          </cell>
          <cell r="D3726">
            <v>204.65</v>
          </cell>
        </row>
        <row r="3727">
          <cell r="A3727">
            <v>43777</v>
          </cell>
          <cell r="B3727" t="str">
            <v>PORTA DE MADEIRA, FOLHA LEVE (NBR 15930), DE 600 X 2100 MM, E = 35 MM, NUCLEO COLMEIA, CAPA LISA EM HDF, ACABAMENTO MELAMINICO EM PADRAO MADEIRA</v>
          </cell>
          <cell r="C3727" t="str">
            <v xml:space="preserve">UN    </v>
          </cell>
          <cell r="D3727">
            <v>240.39</v>
          </cell>
        </row>
        <row r="3728">
          <cell r="A3728">
            <v>20322</v>
          </cell>
          <cell r="B3728" t="str">
            <v>PORTA DE MADEIRA, FOLHA MEDIA (NBR 15930) DE 600 X 2100 MM, DE 35 MM A 40 MM DE ESPESSURA, NUCLEO SEMI-SOLIDO (SARRAFEADO), CAPA FRISADA EM HDF, ACABAMENTO MELAMINICO EM PADRAO MADEIRA</v>
          </cell>
          <cell r="C3728" t="str">
            <v xml:space="preserve">UN    </v>
          </cell>
          <cell r="D3728">
            <v>223.16</v>
          </cell>
        </row>
        <row r="3729">
          <cell r="A3729">
            <v>10553</v>
          </cell>
          <cell r="B3729" t="str">
            <v>PORTA DE MADEIRA, FOLHA MEDIA (NBR 15930) DE 600 X 2100 MM, DE 35 MM A 40 MM DE ESPESSURA, NUCLEO SEMI-SOLIDO (SARRAFEADO), CAPA LISA EM HDF, ACABAMENTO EM PRIMER PARA PINTURA</v>
          </cell>
          <cell r="C3729" t="str">
            <v xml:space="preserve">UN    </v>
          </cell>
          <cell r="D3729">
            <v>202.63</v>
          </cell>
        </row>
        <row r="3730">
          <cell r="A3730">
            <v>5020</v>
          </cell>
          <cell r="B3730" t="str">
            <v>PORTA DE MADEIRA, FOLHA MEDIA (NBR 15930) DE 600 X 2100 MM, DE 35 MM A 40 MM DE ESPESSURA, NUCLEO SEMI-SOLIDO (SARRAFEADO), CAPA LISA EM HDF, ACABAMENTO LAMINADO NATURAL PARA VERNIZ</v>
          </cell>
          <cell r="C3730" t="str">
            <v xml:space="preserve">UN    </v>
          </cell>
          <cell r="D3730">
            <v>213.63</v>
          </cell>
        </row>
        <row r="3731">
          <cell r="A3731">
            <v>10554</v>
          </cell>
          <cell r="B3731" t="str">
            <v>PORTA DE MADEIRA, FOLHA MEDIA (NBR 15930) DE 700 X 2100 MM, DE 35 MM A 40 MM DE ESPESSURA, NUCLEO SEMI-SOLIDO (SARRAFEADO), CAPA LISA EM HDF, ACABAMENTO EM PRIMER PARA PINTURA</v>
          </cell>
          <cell r="C3731" t="str">
            <v xml:space="preserve">UN    </v>
          </cell>
          <cell r="D3731">
            <v>204.42</v>
          </cell>
        </row>
        <row r="3732">
          <cell r="A3732">
            <v>10555</v>
          </cell>
          <cell r="B3732" t="str">
            <v>PORTA DE MADEIRA, FOLHA MEDIA (NBR 15930) DE 800 X 2100 MM, DE 35 MM A 40 MM DE ESPESSURA, NUCLEO SEMI-SOLIDO (SARRAFEADO), CAPA LISA EM HDF, ACABAMENTO EM PRIMER PARA PINTURA</v>
          </cell>
          <cell r="C3732" t="str">
            <v xml:space="preserve">UN    </v>
          </cell>
          <cell r="D3732">
            <v>222.93</v>
          </cell>
        </row>
        <row r="3733">
          <cell r="A3733">
            <v>10556</v>
          </cell>
          <cell r="B3733" t="str">
            <v>PORTA DE MADEIRA, FOLHA MEDIA (NBR 15930) DE 900 X 2100 MM, DE 35 MM A 40 MM DE ESPESSURA, NUCLEO SEMI-SOLIDO (SARRAFEADO), CAPA LISA EM HDF, ACABAMENTO EM PRIMER PARA PINTURA</v>
          </cell>
          <cell r="C3733" t="str">
            <v xml:space="preserve">UN    </v>
          </cell>
          <cell r="D3733">
            <v>296.41000000000003</v>
          </cell>
        </row>
        <row r="3734">
          <cell r="A3734">
            <v>39502</v>
          </cell>
          <cell r="B3734" t="str">
            <v>PORTA DE MADEIRA, FOLHA PESADA (NBR 15930) DE 800 X 2100 MM, DE 40 MM A 45 MM DE ESPESSURA, NUCLEO SOLIDO, CAPA LISA EM HDF, ACABAMENTO EM LAMINADO NATURAL PARA VERNIZ</v>
          </cell>
          <cell r="C3734" t="str">
            <v xml:space="preserve">UN    </v>
          </cell>
          <cell r="D3734">
            <v>416.23</v>
          </cell>
        </row>
        <row r="3735">
          <cell r="A3735">
            <v>39504</v>
          </cell>
          <cell r="B3735" t="str">
            <v>PORTA DE MADEIRA, FOLHA PESADA (NBR 15930) DE 800 X 2100 MM, DE 40 MM A 45 MM DE ESPESSURA, NUCLEO SOLIDO, CAPA LISA EM HDF, ACABAMENTO EM PRIMER PARA PINTURA</v>
          </cell>
          <cell r="C3735" t="str">
            <v xml:space="preserve">UN    </v>
          </cell>
          <cell r="D3735">
            <v>460.27</v>
          </cell>
        </row>
        <row r="3736">
          <cell r="A3736">
            <v>39503</v>
          </cell>
          <cell r="B3736" t="str">
            <v>PORTA DE MADEIRA, FOLHA PESADA (NBR 15930) DE 900 X 2100 MM, DE 40 MM A 45 MM DE ESPESSURA, NUCLEO SOLIDO, CAPA LISA EM HDF, ACABAMENTO EM LAMINADO NATURAL PARA VERNIZ</v>
          </cell>
          <cell r="C3736" t="str">
            <v xml:space="preserve">UN    </v>
          </cell>
          <cell r="D3736">
            <v>484.42</v>
          </cell>
        </row>
        <row r="3737">
          <cell r="A3737">
            <v>39505</v>
          </cell>
          <cell r="B3737" t="str">
            <v>PORTA DE MADEIRA, FOLHA PESADA (NBR 15930) DE 900 X 2100 MM, DE 40 MM A 45 MM DE ESPESSURA, NUCLEO SOLIDO, CAPA LISA EM HDF, ACABAMENTO EM PRIMER PARA PINTURA</v>
          </cell>
          <cell r="C3737" t="str">
            <v xml:space="preserve">UN    </v>
          </cell>
          <cell r="D3737">
            <v>522.03</v>
          </cell>
        </row>
        <row r="3738">
          <cell r="A3738">
            <v>44471</v>
          </cell>
          <cell r="B3738" t="str">
            <v>PORTA DENTE PARA  FRESADORA</v>
          </cell>
          <cell r="C3738" t="str">
            <v xml:space="preserve">UN    </v>
          </cell>
          <cell r="D3738">
            <v>528.22</v>
          </cell>
        </row>
        <row r="3739">
          <cell r="A3739">
            <v>4944</v>
          </cell>
          <cell r="B3739" t="str">
            <v>PORTA GRADE DE ENROLAR MANUAL COMPLETA, PERFIL TUBULAR TIJOLINHO 3/4 ", EM ACO GALVANIZADO NATURAL (SEM INSTALACAO)</v>
          </cell>
          <cell r="C3739" t="str">
            <v xml:space="preserve">M2    </v>
          </cell>
          <cell r="D3739">
            <v>1358.31</v>
          </cell>
        </row>
        <row r="3740">
          <cell r="A3740">
            <v>21102</v>
          </cell>
          <cell r="B3740" t="str">
            <v>PORTA TOALHA BANHO EM METAL CROMADO, TIPO BARRA</v>
          </cell>
          <cell r="C3740" t="str">
            <v xml:space="preserve">UN    </v>
          </cell>
          <cell r="D3740">
            <v>53.44</v>
          </cell>
        </row>
        <row r="3741">
          <cell r="A3741">
            <v>21101</v>
          </cell>
          <cell r="B3741" t="str">
            <v>PORTA TOALHA ROSTO EM METAL CROMADO, TIPO ARGOLA</v>
          </cell>
          <cell r="C3741" t="str">
            <v xml:space="preserve">UN    </v>
          </cell>
          <cell r="D3741">
            <v>34.31</v>
          </cell>
        </row>
        <row r="3742">
          <cell r="A3742">
            <v>34713</v>
          </cell>
          <cell r="B3742" t="str">
            <v>PORTA VIDRO TEMPERADO INCOLOR, 2 FOLHAS DE CORRER, E = 10 MM (SEM FERRAGENS E SEM COLOCACAO)</v>
          </cell>
          <cell r="C3742" t="str">
            <v xml:space="preserve">M2    </v>
          </cell>
          <cell r="D3742">
            <v>390.99</v>
          </cell>
        </row>
        <row r="3743">
          <cell r="A3743">
            <v>37563</v>
          </cell>
          <cell r="B3743" t="str">
            <v>PORTAO BASCULANTE, MANUAL, EM ACO GALVANIZADO, CHAPA 26, TIPO LAMBRIL, COM REQUADRO, ACABAMENTO NATURAL</v>
          </cell>
          <cell r="C3743" t="str">
            <v xml:space="preserve">M2    </v>
          </cell>
          <cell r="D3743">
            <v>633.15</v>
          </cell>
        </row>
        <row r="3744">
          <cell r="A3744">
            <v>4948</v>
          </cell>
          <cell r="B3744" t="str">
            <v>PORTAO DE ABRIR / GIRO, EM GRADIL DE METALON REDONDO DE 3/4"  VERTICAL, COM REQUADRO, ACABAMENTO NATURAL - COMPLETO</v>
          </cell>
          <cell r="C3744" t="str">
            <v xml:space="preserve">M2    </v>
          </cell>
          <cell r="D3744">
            <v>550.85</v>
          </cell>
        </row>
        <row r="3745">
          <cell r="A3745">
            <v>37561</v>
          </cell>
          <cell r="B3745" t="str">
            <v>PORTAO DE CORRER EM CHAPA TIPO PAINEL LAMBRIL QUADRADO, COM PORTA SOCIAL COMPLETA INCLUIDA, COM REQUADRO, ACABAMENTO NATURAL, COM TRILHOS E ROLDANAS</v>
          </cell>
          <cell r="C3745" t="str">
            <v xml:space="preserve">M2    </v>
          </cell>
          <cell r="D3745">
            <v>513.75</v>
          </cell>
        </row>
        <row r="3746">
          <cell r="A3746">
            <v>37562</v>
          </cell>
          <cell r="B3746" t="str">
            <v>PORTAO DE CORRER EM GRADIL FIXO DE BARRA DE FERRO CHATA DE 3 X 1/4" NA VERTICAL, SEM REQUADRO, ACABAMENTO NATURAL, COM TRILHOS E ROLDANAS</v>
          </cell>
          <cell r="C3746" t="str">
            <v xml:space="preserve">M2    </v>
          </cell>
          <cell r="D3746">
            <v>673.58</v>
          </cell>
        </row>
        <row r="3747">
          <cell r="A3747">
            <v>14164</v>
          </cell>
          <cell r="B3747" t="str">
            <v>POSTE CONICO CONTINUO EM ACO GALVANIZADO, CURVO, BRACO DUPLO, ENGASTADO,  H = 9 M, DIAMETRO INFERIOR = *135* MM</v>
          </cell>
          <cell r="C3747" t="str">
            <v xml:space="preserve">UN    </v>
          </cell>
          <cell r="D3747">
            <v>2405.31</v>
          </cell>
        </row>
        <row r="3748">
          <cell r="A3748">
            <v>14163</v>
          </cell>
          <cell r="B3748" t="str">
            <v>POSTE CONICO CONTINUO EM ACO GALVANIZADO, CURVO, BRACO DUPLO, FLANGEADO,  H = 9 M, DIAMETRO INFERIOR = *135* MM</v>
          </cell>
          <cell r="C3748" t="str">
            <v xml:space="preserve">UN    </v>
          </cell>
          <cell r="D3748">
            <v>2733.79</v>
          </cell>
        </row>
        <row r="3749">
          <cell r="A3749">
            <v>5051</v>
          </cell>
          <cell r="B3749" t="str">
            <v>POSTE CONICO CONTINUO EM ACO GALVANIZADO, CURVO, BRACO SIMPLES, ENGASTADO,  H = 9 M, DIAMETRO INFERIOR = *135* MM</v>
          </cell>
          <cell r="C3749" t="str">
            <v xml:space="preserve">UN    </v>
          </cell>
          <cell r="D3749">
            <v>2325.06</v>
          </cell>
        </row>
        <row r="3750">
          <cell r="A3750">
            <v>14162</v>
          </cell>
          <cell r="B3750" t="str">
            <v>POSTE CONICO CONTINUO EM ACO GALVANIZADO, CURVO, BRACO SIMPLES, FLANGEADO,  H = 9 M, DIAMETRO INFERIOR = *135* MM</v>
          </cell>
          <cell r="C3750" t="str">
            <v xml:space="preserve">UN    </v>
          </cell>
          <cell r="D3750">
            <v>2321.6799999999998</v>
          </cell>
        </row>
        <row r="3751">
          <cell r="A3751">
            <v>5052</v>
          </cell>
          <cell r="B3751" t="str">
            <v>POSTE CONICO CONTINUO EM ACO GALVANIZADO, CURVO, BRACO SIMPLES, FLANGEADO, H = 7 M, DIAMETRO INFERIOR = *125* MM</v>
          </cell>
          <cell r="C3751" t="str">
            <v xml:space="preserve">UN    </v>
          </cell>
          <cell r="D3751">
            <v>1732.3</v>
          </cell>
        </row>
        <row r="3752">
          <cell r="A3752">
            <v>14166</v>
          </cell>
          <cell r="B3752" t="str">
            <v>POSTE CONICO CONTINUO EM ACO GALVANIZADO, RETO, ENGASTADO,  H = 7 M, DIAMETRO INFERIOR = *125* MM</v>
          </cell>
          <cell r="C3752" t="str">
            <v xml:space="preserve">UN    </v>
          </cell>
          <cell r="D3752">
            <v>1754.29</v>
          </cell>
        </row>
        <row r="3753">
          <cell r="A3753">
            <v>14165</v>
          </cell>
          <cell r="B3753" t="str">
            <v>POSTE CONICO CONTINUO EM ACO GALVANIZADO, RETO, ENGASTADO,  H = 9 M, DIAMETRO INFERIOR = *145* MM</v>
          </cell>
          <cell r="C3753" t="str">
            <v xml:space="preserve">UN    </v>
          </cell>
          <cell r="D3753">
            <v>2430.33</v>
          </cell>
        </row>
        <row r="3754">
          <cell r="A3754">
            <v>5050</v>
          </cell>
          <cell r="B3754" t="str">
            <v>POSTE CONICO CONTINUO EM ACO GALVANIZADO, RETO, FLANGEADO,  H = 3 M, DIAMETRO INFERIOR = *95* MM</v>
          </cell>
          <cell r="C3754" t="str">
            <v xml:space="preserve">UN    </v>
          </cell>
          <cell r="D3754">
            <v>598.16</v>
          </cell>
        </row>
        <row r="3755">
          <cell r="A3755">
            <v>12366</v>
          </cell>
          <cell r="B3755" t="str">
            <v>POSTE DE CONCRETO ARMADO DE SECAO CIRCULAR, EXTENSAO DE 10,00 M, RESISTENCIA DE 150 A 200 DAN, TIPO C-14</v>
          </cell>
          <cell r="C3755" t="str">
            <v xml:space="preserve">UN    </v>
          </cell>
          <cell r="D3755">
            <v>1020.97</v>
          </cell>
        </row>
        <row r="3756">
          <cell r="A3756">
            <v>5045</v>
          </cell>
          <cell r="B3756" t="str">
            <v>POSTE DE CONCRETO ARMADO DE SECAO CIRCULAR, EXTENSAO DE 11,00 M, RESISTENCIA DE 200 A 300 DAN, TIPO C-14</v>
          </cell>
          <cell r="C3756" t="str">
            <v xml:space="preserve">UN    </v>
          </cell>
          <cell r="D3756">
            <v>1621.63</v>
          </cell>
        </row>
        <row r="3757">
          <cell r="A3757">
            <v>5035</v>
          </cell>
          <cell r="B3757" t="str">
            <v>POSTE DE CONCRETO ARMADO DE SECAO CIRCULAR, EXTENSAO DE 11,00 M, RESISTENCIA DE 300 A 400 DAN, TIPO C-17</v>
          </cell>
          <cell r="C3757" t="str">
            <v xml:space="preserve">UN    </v>
          </cell>
          <cell r="D3757">
            <v>2487.88</v>
          </cell>
        </row>
        <row r="3758">
          <cell r="A3758">
            <v>41180</v>
          </cell>
          <cell r="B3758" t="str">
            <v>POSTE DE CONCRETO ARMADO DE SECAO CIRCULAR, EXTENSAO DE 13,00 M, RESISTENCIA DE 1000 DAN, TIPO C-23</v>
          </cell>
          <cell r="C3758" t="str">
            <v xml:space="preserve">UN    </v>
          </cell>
          <cell r="D3758">
            <v>3645.41</v>
          </cell>
        </row>
        <row r="3759">
          <cell r="A3759">
            <v>41181</v>
          </cell>
          <cell r="B3759" t="str">
            <v>POSTE DE CONCRETO ARMADO DE SECAO CIRCULAR, EXTENSAO DE 13,00 M, RESISTENCIA DE 1500 DAN, TIPO C-29</v>
          </cell>
          <cell r="C3759" t="str">
            <v xml:space="preserve">UN    </v>
          </cell>
          <cell r="D3759">
            <v>4826.41</v>
          </cell>
        </row>
        <row r="3760">
          <cell r="A3760">
            <v>41182</v>
          </cell>
          <cell r="B3760" t="str">
            <v>POSTE DE CONCRETO ARMADO DE SECAO CIRCULAR, EXTENSAO DE 13,00 M, RESISTENCIA DE 2000 DAN, TIPO C-29</v>
          </cell>
          <cell r="C3760" t="str">
            <v xml:space="preserve">UN    </v>
          </cell>
          <cell r="D3760">
            <v>6923.88</v>
          </cell>
        </row>
        <row r="3761">
          <cell r="A3761">
            <v>41183</v>
          </cell>
          <cell r="B3761" t="str">
            <v>POSTE DE CONCRETO ARMADO DE SECAO CIRCULAR, EXTENSAO DE 13,00 M, RESISTENCIA DE 2500 DAN, TIPO C-29</v>
          </cell>
          <cell r="C3761" t="str">
            <v xml:space="preserve">UN    </v>
          </cell>
          <cell r="D3761">
            <v>8644.61</v>
          </cell>
        </row>
        <row r="3762">
          <cell r="A3762">
            <v>41184</v>
          </cell>
          <cell r="B3762" t="str">
            <v>POSTE DE CONCRETO ARMADO DE SECAO CIRCULAR, EXTENSAO DE 13,00 M, RESISTENCIA DE 3000 DAN, TIPO C-29</v>
          </cell>
          <cell r="C3762" t="str">
            <v xml:space="preserve">UN    </v>
          </cell>
          <cell r="D3762">
            <v>13161.95</v>
          </cell>
        </row>
        <row r="3763">
          <cell r="A3763">
            <v>41185</v>
          </cell>
          <cell r="B3763" t="str">
            <v>POSTE DE CONCRETO ARMADO DE SECAO CIRCULAR, EXTENSAO DE 14,00 M, RESISTENCIA DE 1000 DAN, TIPO C-23</v>
          </cell>
          <cell r="C3763" t="str">
            <v xml:space="preserve">UN    </v>
          </cell>
          <cell r="D3763">
            <v>4881.04</v>
          </cell>
        </row>
        <row r="3764">
          <cell r="A3764">
            <v>41186</v>
          </cell>
          <cell r="B3764" t="str">
            <v>POSTE DE CONCRETO ARMADO DE SECAO CIRCULAR, EXTENSAO DE 14,00 M, RESISTENCIA DE 1500 DAN, TIPO C-29</v>
          </cell>
          <cell r="C3764" t="str">
            <v xml:space="preserve">UN    </v>
          </cell>
          <cell r="D3764">
            <v>6840.22</v>
          </cell>
        </row>
        <row r="3765">
          <cell r="A3765">
            <v>41187</v>
          </cell>
          <cell r="B3765" t="str">
            <v>POSTE DE CONCRETO ARMADO DE SECAO CIRCULAR, EXTENSAO DE 14,00 M, RESISTENCIA DE 2000 DAN, TIPO C-29</v>
          </cell>
          <cell r="C3765" t="str">
            <v xml:space="preserve">UN    </v>
          </cell>
          <cell r="D3765">
            <v>9173.2999999999993</v>
          </cell>
        </row>
        <row r="3766">
          <cell r="A3766">
            <v>41188</v>
          </cell>
          <cell r="B3766" t="str">
            <v>POSTE DE CONCRETO ARMADO DE SECAO CIRCULAR, EXTENSAO DE 14,00 M, RESISTENCIA DE 2500 DAN, TIPO C-29</v>
          </cell>
          <cell r="C3766" t="str">
            <v xml:space="preserve">UN    </v>
          </cell>
          <cell r="D3766">
            <v>11730.6</v>
          </cell>
        </row>
        <row r="3767">
          <cell r="A3767">
            <v>5036</v>
          </cell>
          <cell r="B3767" t="str">
            <v>POSTE DE CONCRETO ARMADO DE SECAO CIRCULAR, EXTENSAO DE 14,00 M, RESISTENCIA DE 300 A 400 DAN, TIPO C-17</v>
          </cell>
          <cell r="C3767" t="str">
            <v xml:space="preserve">UN    </v>
          </cell>
          <cell r="D3767">
            <v>879.61</v>
          </cell>
        </row>
        <row r="3768">
          <cell r="A3768">
            <v>41189</v>
          </cell>
          <cell r="B3768" t="str">
            <v>POSTE DE CONCRETO ARMADO DE SECAO CIRCULAR, EXTENSAO DE 14,00 M, RESISTENCIA DE 3000 DAN, TIPO C-29</v>
          </cell>
          <cell r="C3768" t="str">
            <v xml:space="preserve">UN    </v>
          </cell>
          <cell r="D3768">
            <v>15080.92</v>
          </cell>
        </row>
        <row r="3769">
          <cell r="A3769">
            <v>41190</v>
          </cell>
          <cell r="B3769" t="str">
            <v>POSTE DE CONCRETO ARMADO DE SECAO CIRCULAR, EXTENSAO DE 15,00 M, RESISTENCIA DE 1000 DAN, TIPO C-23</v>
          </cell>
          <cell r="C3769" t="str">
            <v xml:space="preserve">UN    </v>
          </cell>
          <cell r="D3769">
            <v>5244.61</v>
          </cell>
        </row>
        <row r="3770">
          <cell r="A3770">
            <v>41191</v>
          </cell>
          <cell r="B3770" t="str">
            <v>POSTE DE CONCRETO ARMADO DE SECAO CIRCULAR, EXTENSAO DE 15,00 M, RESISTENCIA DE 1500 DAN, TIPO C-29</v>
          </cell>
          <cell r="C3770" t="str">
            <v xml:space="preserve">UN    </v>
          </cell>
          <cell r="D3770">
            <v>8042.42</v>
          </cell>
        </row>
        <row r="3771">
          <cell r="A3771">
            <v>41192</v>
          </cell>
          <cell r="B3771" t="str">
            <v>POSTE DE CONCRETO ARMADO DE SECAO CIRCULAR, EXTENSAO DE 15,00 M, RESISTENCIA DE 2000 DAN, TIPO C-29</v>
          </cell>
          <cell r="C3771" t="str">
            <v xml:space="preserve">UN    </v>
          </cell>
          <cell r="D3771">
            <v>8384.16</v>
          </cell>
        </row>
        <row r="3772">
          <cell r="A3772">
            <v>41193</v>
          </cell>
          <cell r="B3772" t="str">
            <v>POSTE DE CONCRETO ARMADO DE SECAO CIRCULAR, EXTENSAO DE 15,00 M, RESISTENCIA DE 2500 DAN, TIPO C-29</v>
          </cell>
          <cell r="C3772" t="str">
            <v xml:space="preserve">UN    </v>
          </cell>
          <cell r="D3772">
            <v>13699.44</v>
          </cell>
        </row>
        <row r="3773">
          <cell r="A3773">
            <v>41194</v>
          </cell>
          <cell r="B3773" t="str">
            <v>POSTE DE CONCRETO ARMADO DE SECAO CIRCULAR, EXTENSAO DE 15,00 M, RESISTENCIA DE 3000 DAN, TIPO C-29</v>
          </cell>
          <cell r="C3773" t="str">
            <v xml:space="preserve">UN    </v>
          </cell>
          <cell r="D3773">
            <v>16346.54</v>
          </cell>
        </row>
        <row r="3774">
          <cell r="A3774">
            <v>5044</v>
          </cell>
          <cell r="B3774" t="str">
            <v>POSTE DE CONCRETO ARMADO DE SECAO CIRCULAR, EXTENSAO DE 9,00 M, RESISTENCIA DE 200 A 300 DAN, TIPO C-14</v>
          </cell>
          <cell r="C3774" t="str">
            <v xml:space="preserve">UN    </v>
          </cell>
          <cell r="D3774">
            <v>1410.41</v>
          </cell>
        </row>
        <row r="3775">
          <cell r="A3775">
            <v>5059</v>
          </cell>
          <cell r="B3775" t="str">
            <v>POSTE DE CONCRETO ARMADO DE SECAO CIRCULAR, EXTENSAO DE 9,00 M, RESISTENCIA DE 300 A 400 DAN, TIPO C-17</v>
          </cell>
          <cell r="C3775" t="str">
            <v xml:space="preserve">UN    </v>
          </cell>
          <cell r="D3775">
            <v>1051.9100000000001</v>
          </cell>
        </row>
        <row r="3776">
          <cell r="A3776">
            <v>41201</v>
          </cell>
          <cell r="B3776" t="str">
            <v>POSTE DE CONCRETO ARMADO DE SECAO DUPLO T, EXTENSAO DE 10,00 M, RESISTENCIA DE 1000 DAN, TIPO B-1,5</v>
          </cell>
          <cell r="C3776" t="str">
            <v xml:space="preserve">UN    </v>
          </cell>
          <cell r="D3776">
            <v>2134.7600000000002</v>
          </cell>
        </row>
        <row r="3777">
          <cell r="A3777">
            <v>41199</v>
          </cell>
          <cell r="B3777" t="str">
            <v>POSTE DE CONCRETO ARMADO DE SECAO DUPLO T, EXTENSAO DE 10,00 M, RESISTENCIA DE 150 DAN, TIPO D</v>
          </cell>
          <cell r="C3777" t="str">
            <v xml:space="preserve">UN    </v>
          </cell>
          <cell r="D3777">
            <v>685.98</v>
          </cell>
        </row>
        <row r="3778">
          <cell r="A3778">
            <v>5057</v>
          </cell>
          <cell r="B3778" t="str">
            <v>POSTE DE CONCRETO ARMADO DE SECAO DUPLO T, EXTENSAO DE 10,00 M, RESISTENCIA DE 300 A 400 DAN, TIPO B OU D</v>
          </cell>
          <cell r="C3778" t="str">
            <v xml:space="preserve">UN    </v>
          </cell>
          <cell r="D3778">
            <v>928.69</v>
          </cell>
        </row>
        <row r="3779">
          <cell r="A3779">
            <v>41200</v>
          </cell>
          <cell r="B3779" t="str">
            <v>POSTE DE CONCRETO ARMADO DE SECAO DUPLO T, EXTENSAO DE 10,00 M, RESISTENCIA DE 600 DAN, TIPO B</v>
          </cell>
          <cell r="C3779" t="str">
            <v xml:space="preserve">UN    </v>
          </cell>
          <cell r="D3779">
            <v>1335.15</v>
          </cell>
        </row>
        <row r="3780">
          <cell r="A3780">
            <v>41205</v>
          </cell>
          <cell r="B3780" t="str">
            <v>POSTE DE CONCRETO ARMADO DE SECAO DUPLO T, EXTENSAO DE 11,00 M, RESISTENCIA DE 1000 DAN, TIPO B-1,5</v>
          </cell>
          <cell r="C3780" t="str">
            <v xml:space="preserve">UN    </v>
          </cell>
          <cell r="D3780">
            <v>2474.0100000000002</v>
          </cell>
        </row>
        <row r="3781">
          <cell r="A3781">
            <v>41202</v>
          </cell>
          <cell r="B3781" t="str">
            <v>POSTE DE CONCRETO ARMADO DE SECAO DUPLO T, EXTENSAO DE 11,00 M, RESISTENCIA DE 150 DAN, TIPO D</v>
          </cell>
          <cell r="C3781" t="str">
            <v xml:space="preserve">UN    </v>
          </cell>
          <cell r="D3781">
            <v>721.93</v>
          </cell>
        </row>
        <row r="3782">
          <cell r="A3782">
            <v>41206</v>
          </cell>
          <cell r="B3782" t="str">
            <v>POSTE DE CONCRETO ARMADO DE SECAO DUPLO T, EXTENSAO DE 11,00 M, RESISTENCIA DE 1500 DAN, TIPO B-3,0</v>
          </cell>
          <cell r="C3782" t="str">
            <v xml:space="preserve">UN    </v>
          </cell>
          <cell r="D3782">
            <v>3261.88</v>
          </cell>
        </row>
        <row r="3783">
          <cell r="A3783">
            <v>12372</v>
          </cell>
          <cell r="B3783" t="str">
            <v>POSTE DE CONCRETO ARMADO DE SECAO DUPLO T, EXTENSAO DE 11,00 M, RESISTENCIA DE 200 DAN, TIPO D</v>
          </cell>
          <cell r="C3783" t="str">
            <v xml:space="preserve">UN    </v>
          </cell>
          <cell r="D3783">
            <v>758.03</v>
          </cell>
        </row>
        <row r="3784">
          <cell r="A3784">
            <v>41207</v>
          </cell>
          <cell r="B3784" t="str">
            <v>POSTE DE CONCRETO ARMADO DE SECAO DUPLO T, EXTENSAO DE 11,00 M, RESISTENCIA DE 2000 DAN, TIPO B-4,5</v>
          </cell>
          <cell r="C3784" t="str">
            <v xml:space="preserve">UN    </v>
          </cell>
          <cell r="D3784">
            <v>4391.1400000000003</v>
          </cell>
        </row>
        <row r="3785">
          <cell r="A3785">
            <v>41203</v>
          </cell>
          <cell r="B3785" t="str">
            <v>POSTE DE CONCRETO ARMADO DE SECAO DUPLO T, EXTENSAO DE 11,00 M, RESISTENCIA DE 300 DAN, TIPO B</v>
          </cell>
          <cell r="C3785" t="str">
            <v xml:space="preserve">UN    </v>
          </cell>
          <cell r="D3785">
            <v>1156.46</v>
          </cell>
        </row>
        <row r="3786">
          <cell r="A3786">
            <v>41204</v>
          </cell>
          <cell r="B3786" t="str">
            <v>POSTE DE CONCRETO ARMADO DE SECAO DUPLO T, EXTENSAO DE 11,00 M, RESISTENCIA DE 600 DAN, TIPO B</v>
          </cell>
          <cell r="C3786" t="str">
            <v xml:space="preserve">UN    </v>
          </cell>
          <cell r="D3786">
            <v>1634.94</v>
          </cell>
        </row>
        <row r="3787">
          <cell r="A3787">
            <v>41210</v>
          </cell>
          <cell r="B3787" t="str">
            <v>POSTE DE CONCRETO ARMADO DE SECAO DUPLO T, EXTENSAO DE 12,00 M, RESISTENCIA DE 1000 DAN, TIPO B-1,5</v>
          </cell>
          <cell r="C3787" t="str">
            <v xml:space="preserve">UN    </v>
          </cell>
          <cell r="D3787">
            <v>2731.12</v>
          </cell>
        </row>
        <row r="3788">
          <cell r="A3788">
            <v>41208</v>
          </cell>
          <cell r="B3788" t="str">
            <v>POSTE DE CONCRETO ARMADO DE SECAO DUPLO T, EXTENSAO DE 12,00 M, RESISTENCIA DE 150 DAN, TIPO D</v>
          </cell>
          <cell r="C3788" t="str">
            <v xml:space="preserve">UN    </v>
          </cell>
          <cell r="D3788">
            <v>956.05</v>
          </cell>
        </row>
        <row r="3789">
          <cell r="A3789">
            <v>41211</v>
          </cell>
          <cell r="B3789" t="str">
            <v>POSTE DE CONCRETO ARMADO DE SECAO DUPLO T, EXTENSAO DE 12,00 M, RESISTENCIA DE 1500 DAN, TIPO B-3,0</v>
          </cell>
          <cell r="C3789" t="str">
            <v xml:space="preserve">UN    </v>
          </cell>
          <cell r="D3789">
            <v>3848.11</v>
          </cell>
        </row>
        <row r="3790">
          <cell r="A3790">
            <v>13339</v>
          </cell>
          <cell r="B3790" t="str">
            <v>POSTE DE CONCRETO ARMADO DE SECAO DUPLO T, EXTENSAO DE 12,00 M, RESISTENCIA DE 300 A 400 DAN, TIPO B OU D</v>
          </cell>
          <cell r="C3790" t="str">
            <v xml:space="preserve">UN    </v>
          </cell>
          <cell r="D3790">
            <v>1295.68</v>
          </cell>
        </row>
        <row r="3791">
          <cell r="A3791">
            <v>41213</v>
          </cell>
          <cell r="B3791" t="str">
            <v>POSTE DE CONCRETO ARMADO DE SECAO DUPLO T, EXTENSAO DE 12,00 M, RESISTENCIA DE 3000 DAN, TIPO B-6,0</v>
          </cell>
          <cell r="C3791" t="str">
            <v xml:space="preserve">UN    </v>
          </cell>
          <cell r="D3791">
            <v>7976.19</v>
          </cell>
        </row>
        <row r="3792">
          <cell r="A3792">
            <v>41209</v>
          </cell>
          <cell r="B3792" t="str">
            <v>POSTE DE CONCRETO ARMADO DE SECAO DUPLO T, EXTENSAO DE 12,00 M, RESISTENCIA DE 600 DAN, TIPO B</v>
          </cell>
          <cell r="C3792" t="str">
            <v xml:space="preserve">UN    </v>
          </cell>
          <cell r="D3792">
            <v>1782.7</v>
          </cell>
        </row>
        <row r="3793">
          <cell r="A3793">
            <v>41216</v>
          </cell>
          <cell r="B3793" t="str">
            <v>POSTE DE CONCRETO ARMADO DE SECAO DUPLO T, EXTENSAO DE 13,00 M, RESISTENCIA DE 1000 DAN, TIPO B-1,5</v>
          </cell>
          <cell r="C3793" t="str">
            <v xml:space="preserve">UN    </v>
          </cell>
          <cell r="D3793">
            <v>3339.23</v>
          </cell>
        </row>
        <row r="3794">
          <cell r="A3794">
            <v>41217</v>
          </cell>
          <cell r="B3794" t="str">
            <v>POSTE DE CONCRETO ARMADO DE SECAO DUPLO T, EXTENSAO DE 13,00 M, RESISTENCIA DE 1500 DAN, TIPO B-3,0</v>
          </cell>
          <cell r="C3794" t="str">
            <v xml:space="preserve">UN    </v>
          </cell>
          <cell r="D3794">
            <v>5353.97</v>
          </cell>
        </row>
        <row r="3795">
          <cell r="A3795">
            <v>41218</v>
          </cell>
          <cell r="B3795" t="str">
            <v>POSTE DE CONCRETO ARMADO DE SECAO DUPLO T, EXTENSAO DE 13,00 M, RESISTENCIA DE 2000 DAN, TIPO B-4,5</v>
          </cell>
          <cell r="C3795" t="str">
            <v xml:space="preserve">UN    </v>
          </cell>
          <cell r="D3795">
            <v>7179.83</v>
          </cell>
        </row>
        <row r="3796">
          <cell r="A3796">
            <v>41214</v>
          </cell>
          <cell r="B3796" t="str">
            <v>POSTE DE CONCRETO ARMADO DE SECAO DUPLO T, EXTENSAO DE 13,00 M, RESISTENCIA DE 300 DAN, TIPO B</v>
          </cell>
          <cell r="C3796" t="str">
            <v xml:space="preserve">UN    </v>
          </cell>
          <cell r="D3796">
            <v>1513.85</v>
          </cell>
        </row>
        <row r="3797">
          <cell r="A3797">
            <v>41215</v>
          </cell>
          <cell r="B3797" t="str">
            <v>POSTE DE CONCRETO ARMADO DE SECAO DUPLO T, EXTENSAO DE 13,00 M, RESISTENCIA DE 600 DAN, TIPO B</v>
          </cell>
          <cell r="C3797" t="str">
            <v xml:space="preserve">UN    </v>
          </cell>
          <cell r="D3797">
            <v>2279.31</v>
          </cell>
        </row>
        <row r="3798">
          <cell r="A3798">
            <v>41221</v>
          </cell>
          <cell r="B3798" t="str">
            <v>POSTE DE CONCRETO ARMADO DE SECAO DUPLO T, EXTENSAO DE 15,00 M, RESISTENCIA DE 1500 DAN, TIPO B-3,0</v>
          </cell>
          <cell r="C3798" t="str">
            <v xml:space="preserve">UN    </v>
          </cell>
          <cell r="D3798">
            <v>6599.79</v>
          </cell>
        </row>
        <row r="3799">
          <cell r="A3799">
            <v>41222</v>
          </cell>
          <cell r="B3799" t="str">
            <v>POSTE DE CONCRETO ARMADO DE SECAO DUPLO T, EXTENSAO DE 15,00 M, RESISTENCIA DE 2000 DAN, TIPO B-4,5</v>
          </cell>
          <cell r="C3799" t="str">
            <v xml:space="preserve">UN    </v>
          </cell>
          <cell r="D3799">
            <v>9444.3700000000008</v>
          </cell>
        </row>
        <row r="3800">
          <cell r="A3800">
            <v>41195</v>
          </cell>
          <cell r="B3800" t="str">
            <v>POSTE DE CONCRETO ARMADO DE SECAO DUPLO T, EXTENSAO DE 8,00 M, RESISTENCIA DE 150 DAN, TIPO D</v>
          </cell>
          <cell r="C3800" t="str">
            <v xml:space="preserve">UN    </v>
          </cell>
          <cell r="D3800">
            <v>485.41</v>
          </cell>
        </row>
        <row r="3801">
          <cell r="A3801">
            <v>41198</v>
          </cell>
          <cell r="B3801" t="str">
            <v>POSTE DE CONCRETO ARMADO DE SECAO DUPLO T, EXTENSAO DE 9,00 M, RESISTENCIA DE 1000 DAN, TIPO B-1,5</v>
          </cell>
          <cell r="C3801" t="str">
            <v xml:space="preserve">UN    </v>
          </cell>
          <cell r="D3801">
            <v>1896.88</v>
          </cell>
        </row>
        <row r="3802">
          <cell r="A3802">
            <v>41196</v>
          </cell>
          <cell r="B3802" t="str">
            <v>POSTE DE CONCRETO ARMADO DE SECAO DUPLO T, EXTENSAO DE 9,00 M, RESISTENCIA DE 150 DAN, TIPO D</v>
          </cell>
          <cell r="C3802" t="str">
            <v xml:space="preserve">UN    </v>
          </cell>
          <cell r="D3802">
            <v>601.70000000000005</v>
          </cell>
        </row>
        <row r="3803">
          <cell r="A3803">
            <v>5033</v>
          </cell>
          <cell r="B3803" t="str">
            <v>POSTE DE CONCRETO ARMADO DE SECAO DUPLO T, EXTENSAO DE 9,00 M, RESISTENCIA DE 300 A 400 DAN, TIPO B OU D</v>
          </cell>
          <cell r="C3803" t="str">
            <v xml:space="preserve">UN    </v>
          </cell>
          <cell r="D3803">
            <v>790</v>
          </cell>
        </row>
        <row r="3804">
          <cell r="A3804">
            <v>41197</v>
          </cell>
          <cell r="B3804" t="str">
            <v>POSTE DE CONCRETO ARMADO DE SECAO DUPLO T, EXTENSAO DE 9,00 M, RESISTENCIA DE 600 DAN, TIPO B</v>
          </cell>
          <cell r="C3804" t="str">
            <v xml:space="preserve">UN    </v>
          </cell>
          <cell r="D3804">
            <v>1173.44</v>
          </cell>
        </row>
        <row r="3805">
          <cell r="A3805">
            <v>12388</v>
          </cell>
          <cell r="B3805" t="str">
            <v>POSTE DECORATIVO PARA JARDIM EM ACO TUBULAR, SEM LUMINARIA, H = *2,5* M</v>
          </cell>
          <cell r="C3805" t="str">
            <v xml:space="preserve">UN    </v>
          </cell>
          <cell r="D3805">
            <v>354.06</v>
          </cell>
        </row>
        <row r="3806">
          <cell r="A3806">
            <v>2731</v>
          </cell>
          <cell r="B3806" t="str">
            <v>POSTE ROLICO DE MADEIRA TRATADA, D = 20 A 25 CM, H = 12,00 M, EM EUCALIPTO OU EQUIVALENTE DA REGIAO</v>
          </cell>
          <cell r="C3806" t="str">
            <v xml:space="preserve">M     </v>
          </cell>
          <cell r="D3806">
            <v>82.49</v>
          </cell>
        </row>
        <row r="3807">
          <cell r="A3807">
            <v>41457</v>
          </cell>
          <cell r="B3807" t="str">
            <v>POSTES METALICOS AUTOPORTANTES, CONICO OU TELESCOPICO, PARA SPDA, ALTURA 10 METROS LIVRES</v>
          </cell>
          <cell r="C3807" t="str">
            <v xml:space="preserve">UN    </v>
          </cell>
          <cell r="D3807">
            <v>1566.21</v>
          </cell>
        </row>
        <row r="3808">
          <cell r="A3808">
            <v>41458</v>
          </cell>
          <cell r="B3808" t="str">
            <v>POSTES METALICOS AUTOPORTANTES, CONICO OU TELESCOPICO, PARA SPDA, ALTURA 12 METROS LIVRES</v>
          </cell>
          <cell r="C3808" t="str">
            <v xml:space="preserve">UN    </v>
          </cell>
          <cell r="D3808">
            <v>2186.5100000000002</v>
          </cell>
        </row>
        <row r="3809">
          <cell r="A3809">
            <v>41459</v>
          </cell>
          <cell r="B3809" t="str">
            <v>POSTES METALICOS AUTOPORTANTES, CONICO OU TELESCOPICO, PARA SPDA, ALTURA 15 METROS LIVRES</v>
          </cell>
          <cell r="C3809" t="str">
            <v xml:space="preserve">UN    </v>
          </cell>
          <cell r="D3809">
            <v>3050.01</v>
          </cell>
        </row>
        <row r="3810">
          <cell r="A3810">
            <v>41461</v>
          </cell>
          <cell r="B3810" t="str">
            <v>POSTES METALICOS AUTOPORTANTES, CONICO OU TELESCOPICO, PARA SPDA, ALTURA 20 METROS LIVRES</v>
          </cell>
          <cell r="C3810" t="str">
            <v xml:space="preserve">UN    </v>
          </cell>
          <cell r="D3810">
            <v>4158.54</v>
          </cell>
        </row>
        <row r="3811">
          <cell r="A3811">
            <v>44537</v>
          </cell>
          <cell r="B3811" t="str">
            <v>POZOLANA DE CLASSE  C</v>
          </cell>
          <cell r="C3811" t="str">
            <v xml:space="preserve">T     </v>
          </cell>
          <cell r="D3811">
            <v>359.9</v>
          </cell>
        </row>
        <row r="3812">
          <cell r="A3812">
            <v>11844</v>
          </cell>
          <cell r="B3812" t="str">
            <v>PRANCHA  APARELHADA *4 X 30* CM, EM MACARANDUBA, ANGELIM OU EQUIVALENTE DA REGIAO</v>
          </cell>
          <cell r="C3812" t="str">
            <v xml:space="preserve">M     </v>
          </cell>
          <cell r="D3812">
            <v>55.8</v>
          </cell>
        </row>
        <row r="3813">
          <cell r="A3813">
            <v>4465</v>
          </cell>
          <cell r="B3813" t="str">
            <v>PRANCHA NAO APARELHADA  *6 X 25* CM, EM MACARANDUBA, ANGELIM OU EQUIVALENTE DA REGIAO -  BRUTA</v>
          </cell>
          <cell r="C3813" t="str">
            <v xml:space="preserve">M     </v>
          </cell>
          <cell r="D3813">
            <v>46.37</v>
          </cell>
        </row>
        <row r="3814">
          <cell r="A3814">
            <v>35273</v>
          </cell>
          <cell r="B3814" t="str">
            <v>PRANCHA NAO APARELHADA  *6 X 30* CM, EM MACARANDUBA, ANGELIM OU EQUIVALENTE DA REGIAO - BRUTA</v>
          </cell>
          <cell r="C3814" t="str">
            <v xml:space="preserve">M     </v>
          </cell>
          <cell r="D3814">
            <v>55.61</v>
          </cell>
        </row>
        <row r="3815">
          <cell r="A3815">
            <v>4470</v>
          </cell>
          <cell r="B3815" t="str">
            <v>PRANCHA NAO APARELHADA  *6 X 40* CM, EM MACARANDUBA, ANGELIM OU EQUIVALENTE DA REGIAO -  BRUTA</v>
          </cell>
          <cell r="C3815" t="str">
            <v xml:space="preserve">M     </v>
          </cell>
          <cell r="D3815">
            <v>128.34</v>
          </cell>
        </row>
        <row r="3816">
          <cell r="A3816">
            <v>20208</v>
          </cell>
          <cell r="B3816" t="str">
            <v>PRANCHAO  APARELHADO *8 X 30* CM, EM MACARANDUBA, ANGELIM OU EQUIVALENTE DA REGIAO</v>
          </cell>
          <cell r="C3816" t="str">
            <v xml:space="preserve">M     </v>
          </cell>
          <cell r="D3816">
            <v>115.5</v>
          </cell>
        </row>
        <row r="3817">
          <cell r="A3817">
            <v>20204</v>
          </cell>
          <cell r="B3817" t="str">
            <v>PRANCHAO APARELHADO *7,5 X 23* CM, EM MACARANDUBA, ANGELIM OU EQUIVALENTE DA REGIAO</v>
          </cell>
          <cell r="C3817" t="str">
            <v xml:space="preserve">M     </v>
          </cell>
          <cell r="D3817">
            <v>85.56</v>
          </cell>
        </row>
        <row r="3818">
          <cell r="A3818">
            <v>4437</v>
          </cell>
          <cell r="B3818" t="str">
            <v>PRANCHAO NAO APARELHADO  *7,5 X 23* CM, EM MACARANDUBA, ANGELIM OU EQUIVALENTE DA REGIAO - BRUTA</v>
          </cell>
          <cell r="C3818" t="str">
            <v xml:space="preserve">M     </v>
          </cell>
          <cell r="D3818">
            <v>96.25</v>
          </cell>
        </row>
        <row r="3819">
          <cell r="A3819">
            <v>14580</v>
          </cell>
          <cell r="B3819" t="str">
            <v>PRANCHAO NAO APARELHADO *8 X 30* CM, EM MACARANDUBA, ANGELIM OU EQUIVALENTE DA REGIAO - BRUTA</v>
          </cell>
          <cell r="C3819" t="str">
            <v xml:space="preserve">M     </v>
          </cell>
          <cell r="D3819">
            <v>96.25</v>
          </cell>
        </row>
        <row r="3820">
          <cell r="A3820">
            <v>40304</v>
          </cell>
          <cell r="B3820" t="str">
            <v>PREGO DE ACO POLIDO COM CABECA DUPLA 17 X 27 (2 1/2 X 11)</v>
          </cell>
          <cell r="C3820" t="str">
            <v xml:space="preserve">KG    </v>
          </cell>
          <cell r="D3820">
            <v>21.97</v>
          </cell>
        </row>
        <row r="3821">
          <cell r="A3821">
            <v>5065</v>
          </cell>
          <cell r="B3821" t="str">
            <v>PREGO DE ACO POLIDO COM CABECA 10 X 10 (7/8 X 17)</v>
          </cell>
          <cell r="C3821" t="str">
            <v xml:space="preserve">KG    </v>
          </cell>
          <cell r="D3821">
            <v>33.86</v>
          </cell>
        </row>
        <row r="3822">
          <cell r="A3822">
            <v>5072</v>
          </cell>
          <cell r="B3822" t="str">
            <v>PREGO DE ACO POLIDO COM CABECA 10 X 11 (1 X 17)</v>
          </cell>
          <cell r="C3822" t="str">
            <v xml:space="preserve">KG    </v>
          </cell>
          <cell r="D3822">
            <v>31.32</v>
          </cell>
        </row>
        <row r="3823">
          <cell r="A3823">
            <v>5066</v>
          </cell>
          <cell r="B3823" t="str">
            <v>PREGO DE ACO POLIDO COM CABECA 12 X 12</v>
          </cell>
          <cell r="C3823" t="str">
            <v xml:space="preserve">KG    </v>
          </cell>
          <cell r="D3823">
            <v>23.45</v>
          </cell>
        </row>
        <row r="3824">
          <cell r="A3824">
            <v>5063</v>
          </cell>
          <cell r="B3824" t="str">
            <v>PREGO DE ACO POLIDO COM CABECA 14 X 18 (1 1/2 X 14)</v>
          </cell>
          <cell r="C3824" t="str">
            <v xml:space="preserve">KG    </v>
          </cell>
          <cell r="D3824">
            <v>21.24</v>
          </cell>
        </row>
        <row r="3825">
          <cell r="A3825">
            <v>20247</v>
          </cell>
          <cell r="B3825" t="str">
            <v>PREGO DE ACO POLIDO COM CABECA 15 X 15 (1 1/4 X 13)</v>
          </cell>
          <cell r="C3825" t="str">
            <v xml:space="preserve">KG    </v>
          </cell>
          <cell r="D3825">
            <v>19.71</v>
          </cell>
        </row>
        <row r="3826">
          <cell r="A3826">
            <v>5074</v>
          </cell>
          <cell r="B3826" t="str">
            <v>PREGO DE ACO POLIDO COM CABECA 15 X 18 (1 1/2 X 13)</v>
          </cell>
          <cell r="C3826" t="str">
            <v xml:space="preserve">KG    </v>
          </cell>
          <cell r="D3826">
            <v>19.940000000000001</v>
          </cell>
        </row>
        <row r="3827">
          <cell r="A3827">
            <v>5067</v>
          </cell>
          <cell r="B3827" t="str">
            <v>PREGO DE ACO POLIDO COM CABECA 16 X 24 (2 1/4 X 12)</v>
          </cell>
          <cell r="C3827" t="str">
            <v xml:space="preserve">KG    </v>
          </cell>
          <cell r="D3827">
            <v>18.97</v>
          </cell>
        </row>
        <row r="3828">
          <cell r="A3828">
            <v>5078</v>
          </cell>
          <cell r="B3828" t="str">
            <v>PREGO DE ACO POLIDO COM CABECA 16 X 27 (2 1/2 X 12)</v>
          </cell>
          <cell r="C3828" t="str">
            <v xml:space="preserve">KG    </v>
          </cell>
          <cell r="D3828">
            <v>18.760000000000002</v>
          </cell>
        </row>
        <row r="3829">
          <cell r="A3829">
            <v>5068</v>
          </cell>
          <cell r="B3829" t="str">
            <v>PREGO DE ACO POLIDO COM CABECA 17 X 21 (2 X 11)</v>
          </cell>
          <cell r="C3829" t="str">
            <v xml:space="preserve">KG    </v>
          </cell>
          <cell r="D3829">
            <v>17.8</v>
          </cell>
        </row>
        <row r="3830">
          <cell r="A3830">
            <v>5073</v>
          </cell>
          <cell r="B3830" t="str">
            <v>PREGO DE ACO POLIDO COM CABECA 17 X 24 (2 1/4 X 11)</v>
          </cell>
          <cell r="C3830" t="str">
            <v xml:space="preserve">KG    </v>
          </cell>
          <cell r="D3830">
            <v>18.14</v>
          </cell>
        </row>
        <row r="3831">
          <cell r="A3831">
            <v>5069</v>
          </cell>
          <cell r="B3831" t="str">
            <v>PREGO DE ACO POLIDO COM CABECA 17 X 27 (2 1/2 X 11)</v>
          </cell>
          <cell r="C3831" t="str">
            <v xml:space="preserve">KG    </v>
          </cell>
          <cell r="D3831">
            <v>18.14</v>
          </cell>
        </row>
        <row r="3832">
          <cell r="A3832">
            <v>5070</v>
          </cell>
          <cell r="B3832" t="str">
            <v>PREGO DE ACO POLIDO COM CABECA 17 X 30 (2 3/4 X 11)</v>
          </cell>
          <cell r="C3832" t="str">
            <v xml:space="preserve">KG    </v>
          </cell>
          <cell r="D3832">
            <v>18.34</v>
          </cell>
        </row>
        <row r="3833">
          <cell r="A3833">
            <v>5071</v>
          </cell>
          <cell r="B3833" t="str">
            <v>PREGO DE ACO POLIDO COM CABECA 18 X 24 (2 1/4 X 10)</v>
          </cell>
          <cell r="C3833" t="str">
            <v xml:space="preserve">KG    </v>
          </cell>
          <cell r="D3833">
            <v>17.8</v>
          </cell>
        </row>
        <row r="3834">
          <cell r="A3834">
            <v>5061</v>
          </cell>
          <cell r="B3834" t="str">
            <v>PREGO DE ACO POLIDO COM CABECA 18 X 27 (2 1/2 X 10)</v>
          </cell>
          <cell r="C3834" t="str">
            <v xml:space="preserve">KG    </v>
          </cell>
          <cell r="D3834">
            <v>17.5</v>
          </cell>
        </row>
        <row r="3835">
          <cell r="A3835">
            <v>5075</v>
          </cell>
          <cell r="B3835" t="str">
            <v>PREGO DE ACO POLIDO COM CABECA 18 X 30 (2 3/4 X 10)</v>
          </cell>
          <cell r="C3835" t="str">
            <v xml:space="preserve">KG    </v>
          </cell>
          <cell r="D3835">
            <v>17.8</v>
          </cell>
        </row>
        <row r="3836">
          <cell r="A3836">
            <v>39027</v>
          </cell>
          <cell r="B3836" t="str">
            <v>PREGO DE ACO POLIDO COM CABECA 19  X 36 (3 1/4  X  9)</v>
          </cell>
          <cell r="C3836" t="str">
            <v xml:space="preserve">KG    </v>
          </cell>
          <cell r="D3836">
            <v>17.78</v>
          </cell>
        </row>
        <row r="3837">
          <cell r="A3837">
            <v>5062</v>
          </cell>
          <cell r="B3837" t="str">
            <v>PREGO DE ACO POLIDO COM CABECA 19 X 33 (3 X 9)</v>
          </cell>
          <cell r="C3837" t="str">
            <v xml:space="preserve">KG    </v>
          </cell>
          <cell r="D3837">
            <v>18.04</v>
          </cell>
        </row>
        <row r="3838">
          <cell r="A3838">
            <v>40568</v>
          </cell>
          <cell r="B3838" t="str">
            <v>PREGO DE ACO POLIDO COM CABECA 22 X 48 (4 1/4 X 5)</v>
          </cell>
          <cell r="C3838" t="str">
            <v xml:space="preserve">KG    </v>
          </cell>
          <cell r="D3838">
            <v>17.93</v>
          </cell>
        </row>
        <row r="3839">
          <cell r="A3839">
            <v>39026</v>
          </cell>
          <cell r="B3839" t="str">
            <v>PREGO DE ACO POLIDO SEM CABECA 15 X 15 (1 1/4 X 13)</v>
          </cell>
          <cell r="C3839" t="str">
            <v xml:space="preserve">KG    </v>
          </cell>
          <cell r="D3839">
            <v>20.02</v>
          </cell>
        </row>
        <row r="3840">
          <cell r="A3840">
            <v>42431</v>
          </cell>
          <cell r="B3840" t="str">
            <v>PRESSAO DE PERNAS TRIPLO, EM TUBO DE ACO CARBONO, PINTURA NO PROCESSO ELETROSTATICO - EQUIPAMENTO DE GINASTICA PARA ACADEMIA AO AR LIVRE / ACADEMIA DA TERCEIRA IDADE - ATI</v>
          </cell>
          <cell r="C3840" t="str">
            <v xml:space="preserve">UN    </v>
          </cell>
          <cell r="D3840">
            <v>3886.39</v>
          </cell>
        </row>
        <row r="3841">
          <cell r="A3841">
            <v>44074</v>
          </cell>
          <cell r="B3841" t="str">
            <v>PRIMER DE POLIURETANO</v>
          </cell>
          <cell r="C3841" t="str">
            <v xml:space="preserve">L     </v>
          </cell>
          <cell r="D3841">
            <v>574.87</v>
          </cell>
        </row>
        <row r="3842">
          <cell r="A3842">
            <v>44072</v>
          </cell>
          <cell r="B3842" t="str">
            <v>PRIMER EPOXI / EPOXIDICO</v>
          </cell>
          <cell r="C3842" t="str">
            <v xml:space="preserve">L     </v>
          </cell>
          <cell r="D3842">
            <v>113.01</v>
          </cell>
        </row>
        <row r="3843">
          <cell r="A3843">
            <v>511</v>
          </cell>
          <cell r="B3843" t="str">
            <v>PRIMER PARA MANTA ASFALTICA A BASE DE ASFALTO MODIFICADO DILUIDO EM SOLVENTE, APLICACAO A FRIO</v>
          </cell>
          <cell r="C3843" t="str">
            <v xml:space="preserve">L     </v>
          </cell>
          <cell r="D3843">
            <v>18.510000000000002</v>
          </cell>
        </row>
        <row r="3844">
          <cell r="A3844">
            <v>37540</v>
          </cell>
          <cell r="B3844" t="str">
            <v>PROJETOR DE ARGAMASSA, CAPACIDADE DE PROJECAO 1,5 M3/H, ALCANCE DA PROJECAO 30 ATE 60 M, MOTOR ELETRICO TRIFASICO</v>
          </cell>
          <cell r="C3844" t="str">
            <v xml:space="preserve">UN    </v>
          </cell>
          <cell r="D3844">
            <v>74172.990000000005</v>
          </cell>
        </row>
        <row r="3845">
          <cell r="A3845">
            <v>37548</v>
          </cell>
          <cell r="B3845" t="str">
            <v>PROJETOR DE ARGAMASSA, CAPACIDADE DE PROJECAO 2,0 M3/H, ALCANCE DA PROJECAO ATE 50 M, MOTOR ELETRICO TRIFASICO</v>
          </cell>
          <cell r="C3845" t="str">
            <v xml:space="preserve">UN    </v>
          </cell>
          <cell r="D3845">
            <v>98315.92</v>
          </cell>
        </row>
        <row r="3846">
          <cell r="A3846">
            <v>39828</v>
          </cell>
          <cell r="B3846" t="str">
            <v>PROJETOR PNEUMATICO DE ARGAMASSA PARA CHAPISCO E REBOCO COM RECIPIENTE ACOPLADO, TIPO CANEQUNHA, COM VOLUME DE 1,50 L, SEM COMPRESSOR</v>
          </cell>
          <cell r="C3846" t="str">
            <v xml:space="preserve">UN    </v>
          </cell>
          <cell r="D3846">
            <v>589.79999999999995</v>
          </cell>
        </row>
        <row r="3847">
          <cell r="A3847">
            <v>12273</v>
          </cell>
          <cell r="B3847" t="str">
            <v>PROJETOR RETANGULAR FECHADO PARA LAMPADA VAPOR DE MERCURIO/SODIO 250 W A 500 W, CABECEIRAS EM ALUMINIO FUNDIDO, CORPO EM ALUMINIO ANODIZADO, PARA LAMPADA E40 FECHAMENTO EM VIDRO TEMPERADO.</v>
          </cell>
          <cell r="C3847" t="str">
            <v xml:space="preserve">UN    </v>
          </cell>
          <cell r="D3847">
            <v>162.62</v>
          </cell>
        </row>
        <row r="3848">
          <cell r="A3848">
            <v>38392</v>
          </cell>
          <cell r="B3848" t="str">
            <v>PROLONGADOR/EXTENSOR PARA ROLO DE PINTURA 3 M</v>
          </cell>
          <cell r="C3848" t="str">
            <v xml:space="preserve">UN    </v>
          </cell>
          <cell r="D3848">
            <v>65.87</v>
          </cell>
        </row>
        <row r="3849">
          <cell r="A3849">
            <v>11735</v>
          </cell>
          <cell r="B3849" t="str">
            <v>PROLONGAMENTO / PROLONGADOR PARA CAIXA SIFONADA, PVC, 100 MM X 200 MM (NBR 5688)</v>
          </cell>
          <cell r="C3849" t="str">
            <v xml:space="preserve">UN    </v>
          </cell>
          <cell r="D3849">
            <v>11.08</v>
          </cell>
        </row>
        <row r="3850">
          <cell r="A3850">
            <v>11737</v>
          </cell>
          <cell r="B3850" t="str">
            <v>PROLONGAMENTO / PROLONGADOR PARA CAIXA SIFONADA, PVC, 150 MM X 150 MM (NBR 5688)</v>
          </cell>
          <cell r="C3850" t="str">
            <v xml:space="preserve">UN    </v>
          </cell>
          <cell r="D3850">
            <v>15.71</v>
          </cell>
        </row>
        <row r="3851">
          <cell r="A3851">
            <v>11738</v>
          </cell>
          <cell r="B3851" t="str">
            <v>PROLONGAMENTO / PROLONGADOR PARA CAIXA SIFONADA, PVC, 150 MM X 200 MM (NBR 5688)</v>
          </cell>
          <cell r="C3851" t="str">
            <v xml:space="preserve">UN    </v>
          </cell>
          <cell r="D3851">
            <v>19.809999999999999</v>
          </cell>
        </row>
        <row r="3852">
          <cell r="A3852">
            <v>36143</v>
          </cell>
          <cell r="B3852" t="str">
            <v>PROTETOR AUDITIVO TIPO CONCHA COM ABAFADOR DE RUIDOS, ATENUACAO ACIMA DE 22 DB</v>
          </cell>
          <cell r="C3852" t="str">
            <v xml:space="preserve">UN    </v>
          </cell>
          <cell r="D3852">
            <v>28.7</v>
          </cell>
        </row>
        <row r="3853">
          <cell r="A3853">
            <v>36142</v>
          </cell>
          <cell r="B3853" t="str">
            <v>PROTETOR AUDITIVO TIPO PLUG DE INSERCAO COM CORDAO, ATENUACAO SUPERIOR A 15 DB</v>
          </cell>
          <cell r="C3853" t="str">
            <v xml:space="preserve">UN    </v>
          </cell>
          <cell r="D3853">
            <v>2.1</v>
          </cell>
        </row>
        <row r="3854">
          <cell r="A3854">
            <v>36146</v>
          </cell>
          <cell r="B3854" t="str">
            <v>PROTETOR SOLAR FPS 30, EMBALAGEM 2 LITROS</v>
          </cell>
          <cell r="C3854" t="str">
            <v xml:space="preserve">UN    </v>
          </cell>
          <cell r="D3854">
            <v>238</v>
          </cell>
        </row>
        <row r="3855">
          <cell r="A3855">
            <v>39015</v>
          </cell>
          <cell r="B3855" t="str">
            <v>PROTETOR/PONTEIRA PLASTICA PARA PONTA DE VERGALHAO DE ATE 1", TIPO PROTETOR DE ESPERA</v>
          </cell>
          <cell r="C3855" t="str">
            <v xml:space="preserve">UN    </v>
          </cell>
          <cell r="D3855">
            <v>0.96</v>
          </cell>
        </row>
        <row r="3856">
          <cell r="A3856">
            <v>38377</v>
          </cell>
          <cell r="B3856" t="str">
            <v>PRUMO DE CENTRO EM ACO *400* G</v>
          </cell>
          <cell r="C3856" t="str">
            <v xml:space="preserve">UN    </v>
          </cell>
          <cell r="D3856">
            <v>49.75</v>
          </cell>
        </row>
        <row r="3857">
          <cell r="A3857">
            <v>38376</v>
          </cell>
          <cell r="B3857" t="str">
            <v>PRUMO DE PAREDE EM ACO 700 A 750 G</v>
          </cell>
          <cell r="C3857" t="str">
            <v xml:space="preserve">UN    </v>
          </cell>
          <cell r="D3857">
            <v>56.72</v>
          </cell>
        </row>
        <row r="3858">
          <cell r="A3858">
            <v>38116</v>
          </cell>
          <cell r="B3858" t="str">
            <v>PULSADOR CAMPAINHA 10A, 250V (APENAS MODULO)</v>
          </cell>
          <cell r="C3858" t="str">
            <v xml:space="preserve">UN    </v>
          </cell>
          <cell r="D3858">
            <v>5.52</v>
          </cell>
        </row>
        <row r="3859">
          <cell r="A3859">
            <v>38066</v>
          </cell>
          <cell r="B3859" t="str">
            <v>PULSADOR CAMPAINHA 10A, 250V, CONJUNTO MONTADO PARA EMBUTIR 4" X 2" (PLACA + SUPORTE + MODULO)</v>
          </cell>
          <cell r="C3859" t="str">
            <v xml:space="preserve">UN    </v>
          </cell>
          <cell r="D3859">
            <v>9.11</v>
          </cell>
        </row>
        <row r="3860">
          <cell r="A3860">
            <v>38117</v>
          </cell>
          <cell r="B3860" t="str">
            <v>PULSADOR MINUTERIA 10A, 250V (APENAS MODULO)</v>
          </cell>
          <cell r="C3860" t="str">
            <v xml:space="preserve">UN    </v>
          </cell>
          <cell r="D3860">
            <v>9.4</v>
          </cell>
        </row>
        <row r="3861">
          <cell r="A3861">
            <v>38067</v>
          </cell>
          <cell r="B3861" t="str">
            <v>PULSADOR MINUTERIA 10A, 250V, CONJUNTO MONTADO PARA EMBUTIR 4" X 2" (PLACA + SUPORTE + MODULO)</v>
          </cell>
          <cell r="C3861" t="str">
            <v xml:space="preserve">UN    </v>
          </cell>
          <cell r="D3861">
            <v>12.83</v>
          </cell>
        </row>
        <row r="3862">
          <cell r="A3862">
            <v>11522</v>
          </cell>
          <cell r="B3862" t="str">
            <v>PUXADOR DE EMBUTIR TIPO CONCHA, COM FURO PARA CHAVE, EM LATAO CROMADO,  COMPRIMENTO DE APROX *100* MM E LARGURA DE APROX *40* MM</v>
          </cell>
          <cell r="C3862" t="str">
            <v xml:space="preserve">UN    </v>
          </cell>
          <cell r="D3862">
            <v>12.07</v>
          </cell>
        </row>
        <row r="3863">
          <cell r="A3863">
            <v>43600</v>
          </cell>
          <cell r="B3863" t="str">
            <v>PUXADOR TIPO ALCA, EM ZAMAC CROMADO, COM COMPRIMENTO DE APROX 150 MM, COM ROSETA PARA PORTAS DE MADEIRAS, INCLUINDO PARAFUSOS</v>
          </cell>
          <cell r="C3863" t="str">
            <v xml:space="preserve">UN    </v>
          </cell>
          <cell r="D3863">
            <v>48.38</v>
          </cell>
        </row>
        <row r="3864">
          <cell r="A3864">
            <v>5080</v>
          </cell>
          <cell r="B3864" t="str">
            <v>PUXADOR TIPO ALCA, EM ZAMAC CROMADO, COM ROSETAS, COMPRIMENTO DE APROX *100* MM, PARA PORTAS E JANELAS DE MADEIRA, INCLUINDO PARAFUSOS</v>
          </cell>
          <cell r="C3864" t="str">
            <v xml:space="preserve">UN    </v>
          </cell>
          <cell r="D3864">
            <v>18.86</v>
          </cell>
        </row>
        <row r="3865">
          <cell r="A3865">
            <v>38168</v>
          </cell>
          <cell r="B3865" t="str">
            <v>PUXADOR TUBULAR RETO DUPLO, EM ALUMINIO CROMADO, COMPRIMENTO DE APROX 400 MM E DIAMETRO DE 25 MM (1")</v>
          </cell>
          <cell r="C3865" t="str">
            <v xml:space="preserve">UN    </v>
          </cell>
          <cell r="D3865">
            <v>131.69999999999999</v>
          </cell>
        </row>
        <row r="3866">
          <cell r="A3866">
            <v>43601</v>
          </cell>
          <cell r="B3866" t="str">
            <v>PUXADOR TUBULAR RETO SIMPLES, EM ALUMINIO CROMADO, COM COMPRIMENTO DE APROX 400 MM E DIAMETRO DE 25 MM</v>
          </cell>
          <cell r="C3866" t="str">
            <v xml:space="preserve">UN    </v>
          </cell>
          <cell r="D3866">
            <v>65.849999999999994</v>
          </cell>
        </row>
        <row r="3867">
          <cell r="A3867">
            <v>13393</v>
          </cell>
          <cell r="B3867" t="str">
            <v>QUADRO DE DISTRIBUICAO COM BARRAMENTO TRIFASICO, DE EMBUTIR, EM CHAPA DE ACO GALVANIZADO, PARA 12 DISJUNTORES DIN, 100 A</v>
          </cell>
          <cell r="C3867" t="str">
            <v xml:space="preserve">UN    </v>
          </cell>
          <cell r="D3867">
            <v>461.94</v>
          </cell>
        </row>
        <row r="3868">
          <cell r="A3868">
            <v>13395</v>
          </cell>
          <cell r="B3868" t="str">
            <v>QUADRO DE DISTRIBUICAO COM BARRAMENTO TRIFASICO, DE EMBUTIR, EM CHAPA DE ACO GALVANIZADO, PARA 18 DISJUNTORES DIN, 100 A, INCLUINDO BARRAMENTO</v>
          </cell>
          <cell r="C3868" t="str">
            <v xml:space="preserve">UN    </v>
          </cell>
          <cell r="D3868">
            <v>647.35</v>
          </cell>
        </row>
        <row r="3869">
          <cell r="A3869">
            <v>12039</v>
          </cell>
          <cell r="B3869" t="str">
            <v>QUADRO DE DISTRIBUICAO COM BARRAMENTO TRIFASICO, DE EMBUTIR, EM CHAPA DE ACO GALVANIZADO, PARA 24 DISJUNTORES DIN, 100 A</v>
          </cell>
          <cell r="C3869" t="str">
            <v xml:space="preserve">UN    </v>
          </cell>
          <cell r="D3869">
            <v>680.3</v>
          </cell>
        </row>
        <row r="3870">
          <cell r="A3870">
            <v>13396</v>
          </cell>
          <cell r="B3870" t="str">
            <v>QUADRO DE DISTRIBUICAO COM BARRAMENTO TRIFASICO, DE EMBUTIR, EM CHAPA DE ACO GALVANIZADO, PARA 28 DISJUNTORES DIN, 100 A</v>
          </cell>
          <cell r="C3870" t="str">
            <v xml:space="preserve">UN    </v>
          </cell>
          <cell r="D3870">
            <v>955.44</v>
          </cell>
        </row>
        <row r="3871">
          <cell r="A3871">
            <v>12041</v>
          </cell>
          <cell r="B3871" t="str">
            <v>QUADRO DE DISTRIBUICAO COM BARRAMENTO TRIFASICO, DE EMBUTIR, EM CHAPA DE ACO GALVANIZADO, PARA 30 DISJUNTORES DIN, 150 A</v>
          </cell>
          <cell r="C3871" t="str">
            <v xml:space="preserve">UN    </v>
          </cell>
          <cell r="D3871">
            <v>780.17</v>
          </cell>
        </row>
        <row r="3872">
          <cell r="A3872">
            <v>12043</v>
          </cell>
          <cell r="B3872" t="str">
            <v>QUADRO DE DISTRIBUICAO COM BARRAMENTO TRIFASICO, DE EMBUTIR, EM CHAPA DE ACO GALVANIZADO, PARA 30 DISJUNTORES DIN, 225 A</v>
          </cell>
          <cell r="C3872" t="str">
            <v xml:space="preserve">UN    </v>
          </cell>
          <cell r="D3872">
            <v>1647.21</v>
          </cell>
        </row>
        <row r="3873">
          <cell r="A3873">
            <v>39762</v>
          </cell>
          <cell r="B3873" t="str">
            <v>QUADRO DE DISTRIBUICAO COM BARRAMENTO TRIFASICO, DE EMBUTIR, EM CHAPA DE ACO GALVANIZADO, PARA 36 DISJUNTORES DIN, 100 A</v>
          </cell>
          <cell r="C3873" t="str">
            <v xml:space="preserve">UN    </v>
          </cell>
          <cell r="D3873">
            <v>784.11</v>
          </cell>
        </row>
        <row r="3874">
          <cell r="A3874">
            <v>12042</v>
          </cell>
          <cell r="B3874" t="str">
            <v>QUADRO DE DISTRIBUICAO COM BARRAMENTO TRIFASICO, DE EMBUTIR, EM CHAPA DE ACO GALVANIZADO, PARA 40 DISJUNTORES DIN, 100 A</v>
          </cell>
          <cell r="C3874" t="str">
            <v xml:space="preserve">UN    </v>
          </cell>
          <cell r="D3874">
            <v>1144.78</v>
          </cell>
        </row>
        <row r="3875">
          <cell r="A3875">
            <v>39763</v>
          </cell>
          <cell r="B3875" t="str">
            <v>QUADRO DE DISTRIBUICAO COM BARRAMENTO TRIFASICO, DE EMBUTIR, EM CHAPA DE ACO GALVANIZADO, PARA 48 DISJUNTORES DIN, 100 A</v>
          </cell>
          <cell r="C3875" t="str">
            <v xml:space="preserve">UN    </v>
          </cell>
          <cell r="D3875">
            <v>1339.82</v>
          </cell>
        </row>
        <row r="3876">
          <cell r="A3876">
            <v>39760</v>
          </cell>
          <cell r="B3876" t="str">
            <v>QUADRO DE DISTRIBUICAO COM BARRAMENTO TRIFASICO, DE SOBREPOR, EM CHAPA DE ACO GALVANIZADO, PARA *42* DISJUNTORES DIN, 100 A</v>
          </cell>
          <cell r="C3876" t="str">
            <v xml:space="preserve">UN    </v>
          </cell>
          <cell r="D3876">
            <v>1335.41</v>
          </cell>
        </row>
        <row r="3877">
          <cell r="A3877">
            <v>39756</v>
          </cell>
          <cell r="B3877" t="str">
            <v>QUADRO DE DISTRIBUICAO COM BARRAMENTO TRIFASICO, DE SOBREPOR, EM CHAPA DE ACO GALVANIZADO, PARA 12 DISJUNTORES DIN, 100 A</v>
          </cell>
          <cell r="C3877" t="str">
            <v xml:space="preserve">UN    </v>
          </cell>
          <cell r="D3877">
            <v>479.49</v>
          </cell>
        </row>
        <row r="3878">
          <cell r="A3878">
            <v>12038</v>
          </cell>
          <cell r="B3878" t="str">
            <v>QUADRO DE DISTRIBUICAO COM BARRAMENTO TRIFASICO, DE SOBREPOR, EM CHAPA DE ACO GALVANIZADO, PARA 18 DISJUNTORES DIN, 100 A</v>
          </cell>
          <cell r="C3878" t="str">
            <v xml:space="preserve">UN    </v>
          </cell>
          <cell r="D3878">
            <v>599.14</v>
          </cell>
        </row>
        <row r="3879">
          <cell r="A3879">
            <v>39757</v>
          </cell>
          <cell r="B3879" t="str">
            <v>QUADRO DE DISTRIBUICAO COM BARRAMENTO TRIFASICO, DE SOBREPOR, EM CHAPA DE ACO GALVANIZADO, PARA 28 DISJUNTORES DIN, 100 A</v>
          </cell>
          <cell r="C3879" t="str">
            <v xml:space="preserve">UN    </v>
          </cell>
          <cell r="D3879">
            <v>554.02</v>
          </cell>
        </row>
        <row r="3880">
          <cell r="A3880">
            <v>39758</v>
          </cell>
          <cell r="B3880" t="str">
            <v>QUADRO DE DISTRIBUICAO COM BARRAMENTO TRIFASICO, DE SOBREPOR, EM CHAPA DE ACO GALVANIZADO, PARA 30 DISJUNTORES DIN, 100 A</v>
          </cell>
          <cell r="C3880" t="str">
            <v xml:space="preserve">UN    </v>
          </cell>
          <cell r="D3880">
            <v>807.41</v>
          </cell>
        </row>
        <row r="3881">
          <cell r="A3881">
            <v>39759</v>
          </cell>
          <cell r="B3881" t="str">
            <v>QUADRO DE DISTRIBUICAO COM BARRAMENTO TRIFASICO, DE SOBREPOR, EM CHAPA DE ACO GALVANIZADO, PARA 36 DISJUNTORES DIN, 100 A</v>
          </cell>
          <cell r="C3881" t="str">
            <v xml:space="preserve">UN    </v>
          </cell>
          <cell r="D3881">
            <v>997.15</v>
          </cell>
        </row>
        <row r="3882">
          <cell r="A3882">
            <v>39761</v>
          </cell>
          <cell r="B3882" t="str">
            <v>QUADRO DE DISTRIBUICAO COM BARRAMENTO TRIFASICO, DE SOBREPOR, EM CHAPA DE ACO GALVANIZADO, PARA 48 DISJUNTORES DIN, 100 A</v>
          </cell>
          <cell r="C3882" t="str">
            <v xml:space="preserve">UN    </v>
          </cell>
          <cell r="D3882">
            <v>1198.6099999999999</v>
          </cell>
        </row>
        <row r="3883">
          <cell r="A3883">
            <v>39805</v>
          </cell>
          <cell r="B3883" t="str">
            <v>QUADRO DE DISTRIBUICAO, EM PVC, DE EMBUTIR, COM BARRAMENTO TERRA / NEUTRO, PARA 12 DISJUNTORES NEMA OU 16 DISJUNTORES DIN</v>
          </cell>
          <cell r="C3883" t="str">
            <v xml:space="preserve">UN    </v>
          </cell>
          <cell r="D3883">
            <v>115.74</v>
          </cell>
        </row>
        <row r="3884">
          <cell r="A3884">
            <v>39806</v>
          </cell>
          <cell r="B3884" t="str">
            <v>QUADRO DE DISTRIBUICAO, EM PVC, DE EMBUTIR, COM BARRAMENTO TERRA / NEUTRO, PARA 18 DISJUNTORES NEMA OU 24 DISJUNTORES DIN</v>
          </cell>
          <cell r="C3884" t="str">
            <v xml:space="preserve">UN    </v>
          </cell>
          <cell r="D3884">
            <v>214.43</v>
          </cell>
        </row>
        <row r="3885">
          <cell r="A3885">
            <v>39807</v>
          </cell>
          <cell r="B3885" t="str">
            <v>QUADRO DE DISTRIBUICAO, EM PVC, DE EMBUTIR, COM BARRAMENTO TERRA / NEUTRO, PARA 27 DISJUNTORES NEMA OU 36 DISJUNTORES DIN</v>
          </cell>
          <cell r="C3885" t="str">
            <v xml:space="preserve">UN    </v>
          </cell>
          <cell r="D3885">
            <v>464.73</v>
          </cell>
        </row>
        <row r="3886">
          <cell r="A3886">
            <v>43100</v>
          </cell>
          <cell r="B3886" t="str">
            <v>QUADRO DE DISTRIBUICAO, EM PVC, DE EMBUTIR, COM BARRAMENTO TERRA / NEUTRO, PARA 48 DISJUNTORES DIN</v>
          </cell>
          <cell r="C3886" t="str">
            <v xml:space="preserve">UN    </v>
          </cell>
          <cell r="D3886">
            <v>363.32</v>
          </cell>
        </row>
        <row r="3887">
          <cell r="A3887">
            <v>39804</v>
          </cell>
          <cell r="B3887" t="str">
            <v>QUADRO DE DISTRIBUICAO, EM PVC, DE EMBUTIR, COM BARRAMENTO TERRA / NEUTRO, PARA 6 DISJUNTORES NEMA OU 8 DISJUNTORES DIN</v>
          </cell>
          <cell r="C3887" t="str">
            <v xml:space="preserve">UN    </v>
          </cell>
          <cell r="D3887">
            <v>67.959999999999994</v>
          </cell>
        </row>
        <row r="3888">
          <cell r="A3888">
            <v>39796</v>
          </cell>
          <cell r="B3888" t="str">
            <v>QUADRO DE DISTRIBUICAO, SEM BARRAMENTO, EM PVC, DE EMBUTIR, PARA 12 DISJUNTORES NEMA OU 16 DISJUNTORES DIN</v>
          </cell>
          <cell r="C3888" t="str">
            <v xml:space="preserve">UN    </v>
          </cell>
          <cell r="D3888">
            <v>70.39</v>
          </cell>
        </row>
        <row r="3889">
          <cell r="A3889">
            <v>39797</v>
          </cell>
          <cell r="B3889" t="str">
            <v>QUADRO DE DISTRIBUICAO, SEM BARRAMENTO, EM PVC, DE EMBUTIR, PARA 18 DISJUNTORES NEMA OU 24 DISJUNTORES DIN</v>
          </cell>
          <cell r="C3889" t="str">
            <v xml:space="preserve">UN    </v>
          </cell>
          <cell r="D3889">
            <v>110.5</v>
          </cell>
        </row>
        <row r="3890">
          <cell r="A3890">
            <v>39798</v>
          </cell>
          <cell r="B3890" t="str">
            <v>QUADRO DE DISTRIBUICAO, SEM BARRAMENTO, EM PVC, DE EMBUTIR, PARA 27 DISJUNTORES NEMA OU 36 DISJUNTORES DIN</v>
          </cell>
          <cell r="C3890" t="str">
            <v xml:space="preserve">UN    </v>
          </cell>
          <cell r="D3890">
            <v>189.54</v>
          </cell>
        </row>
        <row r="3891">
          <cell r="A3891">
            <v>39794</v>
          </cell>
          <cell r="B3891" t="str">
            <v>QUADRO DE DISTRIBUICAO, SEM BARRAMENTO, EM PVC, DE EMBUTIR, PARA 3 DISJUNTORES NEMA OU 4 DISJUNTORES DIN</v>
          </cell>
          <cell r="C3891" t="str">
            <v xml:space="preserve">UN    </v>
          </cell>
          <cell r="D3891">
            <v>29.88</v>
          </cell>
        </row>
        <row r="3892">
          <cell r="A3892">
            <v>39795</v>
          </cell>
          <cell r="B3892" t="str">
            <v>QUADRO DE DISTRIBUICAO, SEM BARRAMENTO, EM PVC, DE EMBUTIR, PARA 6 DISJUNTORES NEMA OU 8 DISJUNTORES DIN</v>
          </cell>
          <cell r="C3892" t="str">
            <v xml:space="preserve">UN    </v>
          </cell>
          <cell r="D3892">
            <v>47.2</v>
          </cell>
        </row>
        <row r="3893">
          <cell r="A3893">
            <v>39799</v>
          </cell>
          <cell r="B3893" t="str">
            <v>QUADRO DE DISTRIBUICAO, SEM BARRAMENTO, EM PVC, DE SOBREPOR,  PARA 3 DISJUNTORES NEMA OU 4 DISJUNTORES DIN</v>
          </cell>
          <cell r="C3893" t="str">
            <v xml:space="preserve">UN    </v>
          </cell>
          <cell r="D3893">
            <v>34.83</v>
          </cell>
        </row>
        <row r="3894">
          <cell r="A3894">
            <v>39801</v>
          </cell>
          <cell r="B3894" t="str">
            <v>QUADRO DE DISTRIBUICAO, SEM BARRAMENTO, EM PVC, DE SOBREPOR, PARA 12 DISJUNTORES NEMA OU 16 DISJUNTORES DIN</v>
          </cell>
          <cell r="C3894" t="str">
            <v xml:space="preserve">UN    </v>
          </cell>
          <cell r="D3894">
            <v>99.68</v>
          </cell>
        </row>
        <row r="3895">
          <cell r="A3895">
            <v>39802</v>
          </cell>
          <cell r="B3895" t="str">
            <v>QUADRO DE DISTRIBUICAO, SEM BARRAMENTO, EM PVC, DE SOBREPOR, PARA 18 DISJUNTORES NEMA OU 24 DISJUNTORES DIN</v>
          </cell>
          <cell r="C3895" t="str">
            <v xml:space="preserve">UN    </v>
          </cell>
          <cell r="D3895">
            <v>146.11000000000001</v>
          </cell>
        </row>
        <row r="3896">
          <cell r="A3896">
            <v>39803</v>
          </cell>
          <cell r="B3896" t="str">
            <v>QUADRO DE DISTRIBUICAO, SEM BARRAMENTO, EM PVC, DE SOBREPOR, PARA 27 DISJUNTORES NEMA OU 36 DISJUNTORES DIN</v>
          </cell>
          <cell r="C3896" t="str">
            <v xml:space="preserve">UN    </v>
          </cell>
          <cell r="D3896">
            <v>203.82</v>
          </cell>
        </row>
        <row r="3897">
          <cell r="A3897">
            <v>39800</v>
          </cell>
          <cell r="B3897" t="str">
            <v>QUADRO DE DISTRIBUICAO, SEM BARRAMENTO, EM PVC, DE SOBREPOR, PARA 6 DISJUNTORES NEMA OU 8 DISJUNTORES DIN</v>
          </cell>
          <cell r="C3897" t="str">
            <v xml:space="preserve">UN    </v>
          </cell>
          <cell r="D3897">
            <v>59.33</v>
          </cell>
        </row>
        <row r="3898">
          <cell r="A3898">
            <v>21059</v>
          </cell>
          <cell r="B3898" t="str">
            <v>RALO FOFO COM REQUADRO, QUADRADO 150 X 150 MM</v>
          </cell>
          <cell r="C3898" t="str">
            <v xml:space="preserve">UN    </v>
          </cell>
          <cell r="D3898">
            <v>64.180000000000007</v>
          </cell>
        </row>
        <row r="3899">
          <cell r="A3899">
            <v>11234</v>
          </cell>
          <cell r="B3899" t="str">
            <v>RALO FOFO COM REQUADRO, QUADRADO 200 X 200 MM</v>
          </cell>
          <cell r="C3899" t="str">
            <v xml:space="preserve">UN    </v>
          </cell>
          <cell r="D3899">
            <v>96.74</v>
          </cell>
        </row>
        <row r="3900">
          <cell r="A3900">
            <v>21060</v>
          </cell>
          <cell r="B3900" t="str">
            <v>RALO FOFO COM REQUADRO, QUADRADO 250 X 250 MM</v>
          </cell>
          <cell r="C3900" t="str">
            <v xml:space="preserve">UN    </v>
          </cell>
          <cell r="D3900">
            <v>119.06</v>
          </cell>
        </row>
        <row r="3901">
          <cell r="A3901">
            <v>21061</v>
          </cell>
          <cell r="B3901" t="str">
            <v>RALO FOFO COM REQUADRO, QUADRADO 300 X 300 MM</v>
          </cell>
          <cell r="C3901" t="str">
            <v xml:space="preserve">UN    </v>
          </cell>
          <cell r="D3901">
            <v>148.83000000000001</v>
          </cell>
        </row>
        <row r="3902">
          <cell r="A3902">
            <v>21062</v>
          </cell>
          <cell r="B3902" t="str">
            <v>RALO FOFO COM REQUADRO, QUADRADO 400 X 400 MM</v>
          </cell>
          <cell r="C3902" t="str">
            <v xml:space="preserve">UN    </v>
          </cell>
          <cell r="D3902">
            <v>234.41</v>
          </cell>
        </row>
        <row r="3903">
          <cell r="A3903">
            <v>11708</v>
          </cell>
          <cell r="B3903" t="str">
            <v>RALO FOFO SEMIESFERICO, 100 MM, PARA LAJES/ CALHAS</v>
          </cell>
          <cell r="C3903" t="str">
            <v xml:space="preserve">UN    </v>
          </cell>
          <cell r="D3903">
            <v>25.58</v>
          </cell>
        </row>
        <row r="3904">
          <cell r="A3904">
            <v>11709</v>
          </cell>
          <cell r="B3904" t="str">
            <v>RALO FOFO SEMIESFERICO, 150 MM, PARA LAJES/ CALHAS</v>
          </cell>
          <cell r="C3904" t="str">
            <v xml:space="preserve">UN    </v>
          </cell>
          <cell r="D3904">
            <v>60.09</v>
          </cell>
        </row>
        <row r="3905">
          <cell r="A3905">
            <v>11710</v>
          </cell>
          <cell r="B3905" t="str">
            <v>RALO FOFO SEMIESFERICO, 200 MM, PARA LAJES/ CALHAS</v>
          </cell>
          <cell r="C3905" t="str">
            <v xml:space="preserve">UN    </v>
          </cell>
          <cell r="D3905">
            <v>138.13</v>
          </cell>
        </row>
        <row r="3906">
          <cell r="A3906">
            <v>11707</v>
          </cell>
          <cell r="B3906" t="str">
            <v>RALO FOFO SEMIESFERICO, 75 MM, PARA LAJES/ CALHAS</v>
          </cell>
          <cell r="C3906" t="str">
            <v xml:space="preserve">UN    </v>
          </cell>
          <cell r="D3906">
            <v>19.16</v>
          </cell>
        </row>
        <row r="3907">
          <cell r="A3907">
            <v>5102</v>
          </cell>
          <cell r="B3907" t="str">
            <v>RALO SECO / RALO DE PASSAGEM EM PVC, QUADRADO, 100 X 100 X 53 MM, SAIDA 40 MM, COM GRELHA BRANCA</v>
          </cell>
          <cell r="C3907" t="str">
            <v xml:space="preserve">UN    </v>
          </cell>
          <cell r="D3907">
            <v>15.57</v>
          </cell>
        </row>
        <row r="3908">
          <cell r="A3908">
            <v>11739</v>
          </cell>
          <cell r="B3908" t="str">
            <v>RALO SECO CONICO, PVC, 100 X 40 MM,  COM GRELHA REDONDA BRANCA</v>
          </cell>
          <cell r="C3908" t="str">
            <v xml:space="preserve">UN    </v>
          </cell>
          <cell r="D3908">
            <v>11.09</v>
          </cell>
        </row>
        <row r="3909">
          <cell r="A3909">
            <v>11711</v>
          </cell>
          <cell r="B3909" t="str">
            <v>RALO SECO CONICO, PVC, 100 X 40 MM, COM GRELHA QUADRADA BRANCA</v>
          </cell>
          <cell r="C3909" t="str">
            <v xml:space="preserve">UN    </v>
          </cell>
          <cell r="D3909">
            <v>12.97</v>
          </cell>
        </row>
        <row r="3910">
          <cell r="A3910">
            <v>11741</v>
          </cell>
          <cell r="B3910" t="str">
            <v>RALO SIFONADO CILINDRICO, PVC, 100 X 40 MM,  COM GRELHA REDONDA BRANCA</v>
          </cell>
          <cell r="C3910" t="str">
            <v xml:space="preserve">UN    </v>
          </cell>
          <cell r="D3910">
            <v>14.12</v>
          </cell>
        </row>
        <row r="3911">
          <cell r="A3911">
            <v>11745</v>
          </cell>
          <cell r="B3911" t="str">
            <v>RALO SIFONADO QUADRADO, PVC, 100 X 53 MM, SAIDA 40 MM, COM GRELHA QUADRADA BRANCA</v>
          </cell>
          <cell r="C3911" t="str">
            <v xml:space="preserve">UN    </v>
          </cell>
          <cell r="D3911">
            <v>18.61</v>
          </cell>
        </row>
        <row r="3912">
          <cell r="A3912">
            <v>11743</v>
          </cell>
          <cell r="B3912" t="str">
            <v>RALO SIFONADO REDONDO CONICO, PVC, 100 X 40 MM, COM GRELHA REDONDA BRANCA</v>
          </cell>
          <cell r="C3912" t="str">
            <v xml:space="preserve">UN    </v>
          </cell>
          <cell r="D3912">
            <v>11.86</v>
          </cell>
        </row>
        <row r="3913">
          <cell r="A3913">
            <v>40985</v>
          </cell>
          <cell r="B3913" t="str">
            <v>RASTELEIRO (MENSALISTA)</v>
          </cell>
          <cell r="C3913" t="str">
            <v xml:space="preserve">MES   </v>
          </cell>
          <cell r="D3913">
            <v>2593.71</v>
          </cell>
        </row>
        <row r="3914">
          <cell r="A3914">
            <v>44502</v>
          </cell>
          <cell r="B3914" t="str">
            <v>RASTELEIRO HORISTA</v>
          </cell>
          <cell r="C3914" t="str">
            <v xml:space="preserve">H     </v>
          </cell>
          <cell r="D3914">
            <v>14.76</v>
          </cell>
        </row>
        <row r="3915">
          <cell r="A3915">
            <v>1088</v>
          </cell>
          <cell r="B3915" t="str">
            <v>REATOR ELETRONICO BIVOLT PARA 1 LAMPADA FLUORESCENTE DE 18/20 W</v>
          </cell>
          <cell r="C3915" t="str">
            <v xml:space="preserve">UN    </v>
          </cell>
          <cell r="D3915">
            <v>43.21</v>
          </cell>
        </row>
        <row r="3916">
          <cell r="A3916">
            <v>1087</v>
          </cell>
          <cell r="B3916" t="str">
            <v>REATOR ELETRONICO BIVOLT PARA 1 LAMPADA FLUORESCENTE DE 36/40 W</v>
          </cell>
          <cell r="C3916" t="str">
            <v xml:space="preserve">UN    </v>
          </cell>
          <cell r="D3916">
            <v>53.97</v>
          </cell>
        </row>
        <row r="3917">
          <cell r="A3917">
            <v>38777</v>
          </cell>
          <cell r="B3917" t="str">
            <v>REATOR ELETRONICO BIVOLT PARA 2 LAMPADAS FLUORESCENTES DE 14 W</v>
          </cell>
          <cell r="C3917" t="str">
            <v xml:space="preserve">UN    </v>
          </cell>
          <cell r="D3917">
            <v>107.49</v>
          </cell>
        </row>
        <row r="3918">
          <cell r="A3918">
            <v>1086</v>
          </cell>
          <cell r="B3918" t="str">
            <v>REATOR ELETRONICO BIVOLT PARA 2 LAMPADAS FLUORESCENTES DE 18/20 W</v>
          </cell>
          <cell r="C3918" t="str">
            <v xml:space="preserve">UN    </v>
          </cell>
          <cell r="D3918">
            <v>56.72</v>
          </cell>
        </row>
        <row r="3919">
          <cell r="A3919">
            <v>1079</v>
          </cell>
          <cell r="B3919" t="str">
            <v>REATOR ELETRONICO BIVOLT PARA 2 LAMPADAS FLUORESCENTES DE 36/40 W</v>
          </cell>
          <cell r="C3919" t="str">
            <v xml:space="preserve">UN    </v>
          </cell>
          <cell r="D3919">
            <v>58.64</v>
          </cell>
        </row>
        <row r="3920">
          <cell r="A3920">
            <v>39374</v>
          </cell>
          <cell r="B3920" t="str">
            <v>REATOR INTERNO/INTEGRADO PARA LAMPADA VAPOR METALICO 400 W, ALTO FATOR DE POTENCIA</v>
          </cell>
          <cell r="C3920" t="str">
            <v xml:space="preserve">UN    </v>
          </cell>
          <cell r="D3920">
            <v>109</v>
          </cell>
        </row>
        <row r="3921">
          <cell r="A3921">
            <v>1082</v>
          </cell>
          <cell r="B3921" t="str">
            <v>REATOR P/ LAMPADA VAPOR DE SODIO 250W USO EXT</v>
          </cell>
          <cell r="C3921" t="str">
            <v xml:space="preserve">UN    </v>
          </cell>
          <cell r="D3921">
            <v>368.62</v>
          </cell>
        </row>
        <row r="3922">
          <cell r="A3922">
            <v>12316</v>
          </cell>
          <cell r="B3922" t="str">
            <v>REATOR P/ 1 LAMPADA VAPOR DE MERCURIO 125W USO EXT</v>
          </cell>
          <cell r="C3922" t="str">
            <v xml:space="preserve">UN    </v>
          </cell>
          <cell r="D3922">
            <v>168.95</v>
          </cell>
        </row>
        <row r="3923">
          <cell r="A3923">
            <v>12317</v>
          </cell>
          <cell r="B3923" t="str">
            <v>REATOR P/ 1 LAMPADA VAPOR DE MERCURIO 250W USO EXT</v>
          </cell>
          <cell r="C3923" t="str">
            <v xml:space="preserve">UN    </v>
          </cell>
          <cell r="D3923">
            <v>201.47</v>
          </cell>
        </row>
        <row r="3924">
          <cell r="A3924">
            <v>12318</v>
          </cell>
          <cell r="B3924" t="str">
            <v>REATOR P/ 1 LAMPADA VAPOR DE MERCURIO 400W USO EXT</v>
          </cell>
          <cell r="C3924" t="str">
            <v xml:space="preserve">UN    </v>
          </cell>
          <cell r="D3924">
            <v>232.1</v>
          </cell>
        </row>
        <row r="3925">
          <cell r="A3925">
            <v>5104</v>
          </cell>
          <cell r="B3925" t="str">
            <v>REBITE DE ALUMINIO VAZADO DE REPUXO, 3,2 X 8 MM (1KG = 1025 UNIDADES)</v>
          </cell>
          <cell r="C3925" t="str">
            <v xml:space="preserve">KG    </v>
          </cell>
          <cell r="D3925">
            <v>77.14</v>
          </cell>
        </row>
        <row r="3926">
          <cell r="A3926">
            <v>44530</v>
          </cell>
          <cell r="B3926" t="str">
            <v>REBOLO ABRASIVO RETO DE USO GERAL GRAO 36, DE 6 X 1 " ( DIAMETRO X ALTURA)</v>
          </cell>
          <cell r="C3926" t="str">
            <v xml:space="preserve">UN    </v>
          </cell>
          <cell r="D3926">
            <v>67.86</v>
          </cell>
        </row>
        <row r="3927">
          <cell r="A3927">
            <v>2710</v>
          </cell>
          <cell r="B3927" t="str">
            <v>REBOLO ABRASIVO RETO DE USO GERAL GRAO 36, DE 6 X 3/4 " (DIAMETRO X ALTURA)</v>
          </cell>
          <cell r="C3927" t="str">
            <v xml:space="preserve">UN    </v>
          </cell>
          <cell r="D3927">
            <v>54.19</v>
          </cell>
        </row>
        <row r="3928">
          <cell r="A3928">
            <v>14575</v>
          </cell>
          <cell r="B3928" t="str">
            <v>RECICLADORA DE ASFALTO A FRIO SOBRE RODAS, LARG. FRESAGEM 2,00 M, POT. 315 KW/422 HP</v>
          </cell>
          <cell r="C3928" t="str">
            <v xml:space="preserve">UN    </v>
          </cell>
          <cell r="D3928">
            <v>5335391.82</v>
          </cell>
        </row>
        <row r="3929">
          <cell r="A3929">
            <v>20034</v>
          </cell>
          <cell r="B3929" t="str">
            <v>REDUCAO EXCENTRICA PVC NBR 10569 P/REDE COLET ESG PB JE 150 X 100MM</v>
          </cell>
          <cell r="C3929" t="str">
            <v xml:space="preserve">UN    </v>
          </cell>
          <cell r="D3929">
            <v>125.21</v>
          </cell>
        </row>
        <row r="3930">
          <cell r="A3930">
            <v>20036</v>
          </cell>
          <cell r="B3930" t="str">
            <v>REDUCAO EXCENTRICA PVC NBR 10569 P/REDE COLET ESG PB JE 200 X 150MM</v>
          </cell>
          <cell r="C3930" t="str">
            <v xml:space="preserve">UN    </v>
          </cell>
          <cell r="D3930">
            <v>240.86</v>
          </cell>
        </row>
        <row r="3931">
          <cell r="A3931">
            <v>20037</v>
          </cell>
          <cell r="B3931" t="str">
            <v>REDUCAO EXCENTRICA PVC NBR 10569 P/REDE COLET ESG PB JE 250 X 200MM</v>
          </cell>
          <cell r="C3931" t="str">
            <v xml:space="preserve">UN    </v>
          </cell>
          <cell r="D3931">
            <v>454.3</v>
          </cell>
        </row>
        <row r="3932">
          <cell r="A3932">
            <v>20043</v>
          </cell>
          <cell r="B3932" t="str">
            <v>REDUCAO EXCENTRICA PVC P/ ESG PREDIAL DN 100 X 50MM</v>
          </cell>
          <cell r="C3932" t="str">
            <v xml:space="preserve">UN    </v>
          </cell>
          <cell r="D3932">
            <v>10.19</v>
          </cell>
        </row>
        <row r="3933">
          <cell r="A3933">
            <v>20044</v>
          </cell>
          <cell r="B3933" t="str">
            <v>REDUCAO EXCENTRICA PVC P/ ESG PREDIAL DN 100 X 75MM</v>
          </cell>
          <cell r="C3933" t="str">
            <v xml:space="preserve">UN    </v>
          </cell>
          <cell r="D3933">
            <v>11.9</v>
          </cell>
        </row>
        <row r="3934">
          <cell r="A3934">
            <v>20042</v>
          </cell>
          <cell r="B3934" t="str">
            <v>REDUCAO EXCENTRICA PVC P/ ESG PREDIAL DN 75 X 50MM</v>
          </cell>
          <cell r="C3934" t="str">
            <v xml:space="preserve">UN    </v>
          </cell>
          <cell r="D3934">
            <v>8.6199999999999992</v>
          </cell>
        </row>
        <row r="3935">
          <cell r="A3935">
            <v>20046</v>
          </cell>
          <cell r="B3935" t="str">
            <v>REDUCAO EXCENTRICA PVC, SERIE R, DN 100 X 75 MM, PARA ESGOTO OU AGUAS PLUVIAIS PREDIAIS</v>
          </cell>
          <cell r="C3935" t="str">
            <v xml:space="preserve">UN    </v>
          </cell>
          <cell r="D3935">
            <v>25.25</v>
          </cell>
        </row>
        <row r="3936">
          <cell r="A3936">
            <v>20047</v>
          </cell>
          <cell r="B3936" t="str">
            <v>REDUCAO EXCENTRICA PVC, SERIE R, DN 150 X 100 MM, PARA ESGOTO OU AGUAS PLUVIAIS PREDIAIS</v>
          </cell>
          <cell r="C3936" t="str">
            <v xml:space="preserve">UN    </v>
          </cell>
          <cell r="D3936">
            <v>69.010000000000005</v>
          </cell>
        </row>
        <row r="3937">
          <cell r="A3937">
            <v>20045</v>
          </cell>
          <cell r="B3937" t="str">
            <v>REDUCAO EXCENTRICA PVC, SERIE R, DN 75 X 50 MM, PARA ESGOTO OU AGUAS PLUVIAIS PREDIAIS</v>
          </cell>
          <cell r="C3937" t="str">
            <v xml:space="preserve">UN    </v>
          </cell>
          <cell r="D3937">
            <v>10.39</v>
          </cell>
        </row>
        <row r="3938">
          <cell r="A3938">
            <v>20972</v>
          </cell>
          <cell r="B3938" t="str">
            <v>REDUCAO FIXA TIPO STORZ, ENGATE RAPIDO 2.1/2" X 1.1/2", EM LATAO, PARA INSTALACAO PREDIAL COMBATE A INCENDIO PREDIAL</v>
          </cell>
          <cell r="C3938" t="str">
            <v xml:space="preserve">UN    </v>
          </cell>
          <cell r="D3938">
            <v>172.14</v>
          </cell>
        </row>
        <row r="3939">
          <cell r="A3939">
            <v>20032</v>
          </cell>
          <cell r="B3939" t="str">
            <v>REDUCAO PVC PBA, JE, BB, DN 75 X 50 / DE 85 X 60 MM, PARA REDE DE AGUA</v>
          </cell>
          <cell r="C3939" t="str">
            <v xml:space="preserve">UN    </v>
          </cell>
          <cell r="D3939">
            <v>81.13</v>
          </cell>
        </row>
        <row r="3940">
          <cell r="A3940">
            <v>11321</v>
          </cell>
          <cell r="B3940" t="str">
            <v>REDUCAO PVC PBA, JE, PB, DN 100 X 50 / DE 110 X 60 MM, PARA REDE DE AGUA</v>
          </cell>
          <cell r="C3940" t="str">
            <v xml:space="preserve">UN    </v>
          </cell>
          <cell r="D3940">
            <v>36.99</v>
          </cell>
        </row>
        <row r="3941">
          <cell r="A3941">
            <v>11323</v>
          </cell>
          <cell r="B3941" t="str">
            <v>REDUCAO PVC PBA, JE, PB, DN 100 X 75 / DE 110 X 85 MM, PARA REDE DE AGUA</v>
          </cell>
          <cell r="C3941" t="str">
            <v xml:space="preserve">UN    </v>
          </cell>
          <cell r="D3941">
            <v>42.54</v>
          </cell>
        </row>
        <row r="3942">
          <cell r="A3942">
            <v>20327</v>
          </cell>
          <cell r="B3942" t="str">
            <v>REDUCAO PVC PBA, JE, PB, DN 75 X 50 / DE 85 X 60 MM, PARA REDE DE AGUA</v>
          </cell>
          <cell r="C3942" t="str">
            <v xml:space="preserve">UN    </v>
          </cell>
          <cell r="D3942">
            <v>24.14</v>
          </cell>
        </row>
        <row r="3943">
          <cell r="A3943">
            <v>13390</v>
          </cell>
          <cell r="B3943" t="str">
            <v>REFLETOR REDONDO EM ALUMINIO ANODIZADO PARA LAMPADA VAPOR DE MERCURIO/SODIO, CORPO EM ALUMINIO COM PINTURA EPOXI, PARA LAMPADA E-27 DE 300 W, COM SUPORTE REDONDO E ALCA REGULAVEL PARA FIXACAO.</v>
          </cell>
          <cell r="C3943" t="str">
            <v xml:space="preserve">UN    </v>
          </cell>
          <cell r="D3943">
            <v>213.22</v>
          </cell>
        </row>
        <row r="3944">
          <cell r="A3944">
            <v>6034</v>
          </cell>
          <cell r="B3944" t="str">
            <v>REGISTRO DE ESFERA DE PASSEIO, PVC PARA POLIETILENO, 20 MM</v>
          </cell>
          <cell r="C3944" t="str">
            <v xml:space="preserve">UN    </v>
          </cell>
          <cell r="D3944">
            <v>15.56</v>
          </cell>
        </row>
        <row r="3945">
          <cell r="A3945">
            <v>6036</v>
          </cell>
          <cell r="B3945" t="str">
            <v>REGISTRO DE ESFERA PVC, COM BORBOLETA, COM ROSCA EXTERNA, DE 1/2"</v>
          </cell>
          <cell r="C3945" t="str">
            <v xml:space="preserve">UN    </v>
          </cell>
          <cell r="D3945">
            <v>21.2</v>
          </cell>
        </row>
        <row r="3946">
          <cell r="A3946">
            <v>6031</v>
          </cell>
          <cell r="B3946" t="str">
            <v>REGISTRO DE ESFERA PVC, COM BORBOLETA, COM ROSCA EXTERNA, DE 3/4"</v>
          </cell>
          <cell r="C3946" t="str">
            <v xml:space="preserve">UN    </v>
          </cell>
          <cell r="D3946">
            <v>24.91</v>
          </cell>
        </row>
        <row r="3947">
          <cell r="A3947">
            <v>6029</v>
          </cell>
          <cell r="B3947" t="str">
            <v>REGISTRO DE ESFERA PVC, COM CABECA QUADRADA, COM ROSCA EXTERNA, 1/2"</v>
          </cell>
          <cell r="C3947" t="str">
            <v xml:space="preserve">UN    </v>
          </cell>
          <cell r="D3947">
            <v>25.17</v>
          </cell>
        </row>
        <row r="3948">
          <cell r="A3948">
            <v>6033</v>
          </cell>
          <cell r="B3948" t="str">
            <v>REGISTRO DE ESFERA PVC, COM CABECA QUADRADA, COM ROSCA EXTERNA, 3/4"</v>
          </cell>
          <cell r="C3948" t="str">
            <v xml:space="preserve">UN    </v>
          </cell>
          <cell r="D3948">
            <v>33.18</v>
          </cell>
        </row>
        <row r="3949">
          <cell r="A3949">
            <v>11672</v>
          </cell>
          <cell r="B3949" t="str">
            <v>REGISTRO DE ESFERA, PVC, COM VOLANTE, VS, ROSCAVEL, DN 1 1/2", COM CORPO DIVIDIDO</v>
          </cell>
          <cell r="C3949" t="str">
            <v xml:space="preserve">UN    </v>
          </cell>
          <cell r="D3949">
            <v>72.17</v>
          </cell>
        </row>
        <row r="3950">
          <cell r="A3950">
            <v>11669</v>
          </cell>
          <cell r="B3950" t="str">
            <v>REGISTRO DE ESFERA, PVC, COM VOLANTE, VS, ROSCAVEL, DN 1 1/4", COM CORPO DIVIDIDO</v>
          </cell>
          <cell r="C3950" t="str">
            <v xml:space="preserve">UN    </v>
          </cell>
          <cell r="D3950">
            <v>68.73</v>
          </cell>
        </row>
        <row r="3951">
          <cell r="A3951">
            <v>11670</v>
          </cell>
          <cell r="B3951" t="str">
            <v>REGISTRO DE ESFERA, PVC, COM VOLANTE, VS, ROSCAVEL, DN 1/2", COM CORPO DIVIDIDO</v>
          </cell>
          <cell r="C3951" t="str">
            <v xml:space="preserve">UN    </v>
          </cell>
          <cell r="D3951">
            <v>26.33</v>
          </cell>
        </row>
        <row r="3952">
          <cell r="A3952">
            <v>20055</v>
          </cell>
          <cell r="B3952" t="str">
            <v>REGISTRO DE ESFERA, PVC, COM VOLANTE, VS, ROSCAVEL, DN 1", COM CORPO DIVIDIDO</v>
          </cell>
          <cell r="C3952" t="str">
            <v xml:space="preserve">UN    </v>
          </cell>
          <cell r="D3952">
            <v>51.48</v>
          </cell>
        </row>
        <row r="3953">
          <cell r="A3953">
            <v>11671</v>
          </cell>
          <cell r="B3953" t="str">
            <v>REGISTRO DE ESFERA, PVC, COM VOLANTE, VS, ROSCAVEL, DN 2", COM CORPO DIVIDIDO</v>
          </cell>
          <cell r="C3953" t="str">
            <v xml:space="preserve">UN    </v>
          </cell>
          <cell r="D3953">
            <v>110.46</v>
          </cell>
        </row>
        <row r="3954">
          <cell r="A3954">
            <v>6032</v>
          </cell>
          <cell r="B3954" t="str">
            <v>REGISTRO DE ESFERA, PVC, COM VOLANTE, VS, ROSCAVEL, DN 3/4", COM CORPO DIVIDIDO</v>
          </cell>
          <cell r="C3954" t="str">
            <v xml:space="preserve">UN    </v>
          </cell>
          <cell r="D3954">
            <v>31.55</v>
          </cell>
        </row>
        <row r="3955">
          <cell r="A3955">
            <v>11673</v>
          </cell>
          <cell r="B3955" t="str">
            <v>REGISTRO DE ESFERA, PVC, COM VOLANTE, VS, SOLDAVEL, DN 20 MM, COM CORPO DIVIDIDO</v>
          </cell>
          <cell r="C3955" t="str">
            <v xml:space="preserve">UN    </v>
          </cell>
          <cell r="D3955">
            <v>24.85</v>
          </cell>
        </row>
        <row r="3956">
          <cell r="A3956">
            <v>11674</v>
          </cell>
          <cell r="B3956" t="str">
            <v>REGISTRO DE ESFERA, PVC, COM VOLANTE, VS, SOLDAVEL, DN 25 MM, COM CORPO DIVIDIDO</v>
          </cell>
          <cell r="C3956" t="str">
            <v xml:space="preserve">UN    </v>
          </cell>
          <cell r="D3956">
            <v>31.99</v>
          </cell>
        </row>
        <row r="3957">
          <cell r="A3957">
            <v>11675</v>
          </cell>
          <cell r="B3957" t="str">
            <v>REGISTRO DE ESFERA, PVC, COM VOLANTE, VS, SOLDAVEL, DN 32 MM, COM CORPO DIVIDIDO</v>
          </cell>
          <cell r="C3957" t="str">
            <v xml:space="preserve">UN    </v>
          </cell>
          <cell r="D3957">
            <v>50.79</v>
          </cell>
        </row>
        <row r="3958">
          <cell r="A3958">
            <v>11676</v>
          </cell>
          <cell r="B3958" t="str">
            <v>REGISTRO DE ESFERA, PVC, COM VOLANTE, VS, SOLDAVEL, DN 40 MM, COM CORPO DIVIDIDO</v>
          </cell>
          <cell r="C3958" t="str">
            <v xml:space="preserve">UN    </v>
          </cell>
          <cell r="D3958">
            <v>67.930000000000007</v>
          </cell>
        </row>
        <row r="3959">
          <cell r="A3959">
            <v>11677</v>
          </cell>
          <cell r="B3959" t="str">
            <v>REGISTRO DE ESFERA, PVC, COM VOLANTE, VS, SOLDAVEL, DN 50 MM, COM CORPO DIVIDIDO</v>
          </cell>
          <cell r="C3959" t="str">
            <v xml:space="preserve">UN    </v>
          </cell>
          <cell r="D3959">
            <v>70.16</v>
          </cell>
        </row>
        <row r="3960">
          <cell r="A3960">
            <v>11678</v>
          </cell>
          <cell r="B3960" t="str">
            <v>REGISTRO DE ESFERA, PVC, COM VOLANTE, VS, SOLDAVEL, DN 60 MM, COM CORPO DIVIDIDO</v>
          </cell>
          <cell r="C3960" t="str">
            <v xml:space="preserve">UN    </v>
          </cell>
          <cell r="D3960">
            <v>128.49</v>
          </cell>
        </row>
        <row r="3961">
          <cell r="A3961">
            <v>6038</v>
          </cell>
          <cell r="B3961" t="str">
            <v>REGISTRO DE PRESSAO PVC, ROSCAVEL, VOLANTE SIMPLES, DE 1/2"</v>
          </cell>
          <cell r="C3961" t="str">
            <v xml:space="preserve">UN    </v>
          </cell>
          <cell r="D3961">
            <v>8.15</v>
          </cell>
        </row>
        <row r="3962">
          <cell r="A3962">
            <v>11718</v>
          </cell>
          <cell r="B3962" t="str">
            <v>REGISTRO DE PRESSAO PVC, ROSCAVEL, VOLANTE SIMPLES, DE 3/4"</v>
          </cell>
          <cell r="C3962" t="str">
            <v xml:space="preserve">UN    </v>
          </cell>
          <cell r="D3962">
            <v>23.24</v>
          </cell>
        </row>
        <row r="3963">
          <cell r="A3963">
            <v>6037</v>
          </cell>
          <cell r="B3963" t="str">
            <v>REGISTRO DE PRESSAO PVC, SOLDAVEL, VOLANTE SIMPLES, DE 20 MM</v>
          </cell>
          <cell r="C3963" t="str">
            <v xml:space="preserve">UN    </v>
          </cell>
          <cell r="D3963">
            <v>16.96</v>
          </cell>
        </row>
        <row r="3964">
          <cell r="A3964">
            <v>11719</v>
          </cell>
          <cell r="B3964" t="str">
            <v>REGISTRO DE PRESSAO PVC, SOLDAVEL, VOLANTE SIMPLES, DE 25 MM</v>
          </cell>
          <cell r="C3964" t="str">
            <v xml:space="preserve">UN    </v>
          </cell>
          <cell r="D3964">
            <v>18.86</v>
          </cell>
        </row>
        <row r="3965">
          <cell r="A3965">
            <v>6019</v>
          </cell>
          <cell r="B3965" t="str">
            <v>REGISTRO GAVETA BRUTO EM LATAO FORJADO, BITOLA 1 " (REF 1509)</v>
          </cell>
          <cell r="C3965" t="str">
            <v xml:space="preserve">UN    </v>
          </cell>
          <cell r="D3965">
            <v>38.81</v>
          </cell>
        </row>
        <row r="3966">
          <cell r="A3966">
            <v>6010</v>
          </cell>
          <cell r="B3966" t="str">
            <v>REGISTRO GAVETA BRUTO EM LATAO FORJADO, BITOLA 1 1/2 " (REF 1509)</v>
          </cell>
          <cell r="C3966" t="str">
            <v xml:space="preserve">UN    </v>
          </cell>
          <cell r="D3966">
            <v>66.78</v>
          </cell>
        </row>
        <row r="3967">
          <cell r="A3967">
            <v>6017</v>
          </cell>
          <cell r="B3967" t="str">
            <v>REGISTRO GAVETA BRUTO EM LATAO FORJADO, BITOLA 1 1/4 " (REF 1509)</v>
          </cell>
          <cell r="C3967" t="str">
            <v xml:space="preserve">UN    </v>
          </cell>
          <cell r="D3967">
            <v>52.9</v>
          </cell>
        </row>
        <row r="3968">
          <cell r="A3968">
            <v>6020</v>
          </cell>
          <cell r="B3968" t="str">
            <v>REGISTRO GAVETA BRUTO EM LATAO FORJADO, BITOLA 1/2 " (REF 1509)</v>
          </cell>
          <cell r="C3968" t="str">
            <v xml:space="preserve">UN    </v>
          </cell>
          <cell r="D3968">
            <v>23.31</v>
          </cell>
        </row>
        <row r="3969">
          <cell r="A3969">
            <v>6028</v>
          </cell>
          <cell r="B3969" t="str">
            <v>REGISTRO GAVETA BRUTO EM LATAO FORJADO, BITOLA 2 " (REF 1509)</v>
          </cell>
          <cell r="C3969" t="str">
            <v xml:space="preserve">UN    </v>
          </cell>
          <cell r="D3969">
            <v>93.02</v>
          </cell>
        </row>
        <row r="3970">
          <cell r="A3970">
            <v>6011</v>
          </cell>
          <cell r="B3970" t="str">
            <v>REGISTRO GAVETA BRUTO EM LATAO FORJADO, BITOLA 2 1/2 " (REF 1509)</v>
          </cell>
          <cell r="C3970" t="str">
            <v xml:space="preserve">UN    </v>
          </cell>
          <cell r="D3970">
            <v>192.92</v>
          </cell>
        </row>
        <row r="3971">
          <cell r="A3971">
            <v>6012</v>
          </cell>
          <cell r="B3971" t="str">
            <v>REGISTRO GAVETA BRUTO EM LATAO FORJADO, BITOLA 3 " (REF 1509)</v>
          </cell>
          <cell r="C3971" t="str">
            <v xml:space="preserve">UN    </v>
          </cell>
          <cell r="D3971">
            <v>233.56</v>
          </cell>
        </row>
        <row r="3972">
          <cell r="A3972">
            <v>6016</v>
          </cell>
          <cell r="B3972" t="str">
            <v>REGISTRO GAVETA BRUTO EM LATAO FORJADO, BITOLA 3/4 " (REF 1509)</v>
          </cell>
          <cell r="C3972" t="str">
            <v xml:space="preserve">UN    </v>
          </cell>
          <cell r="D3972">
            <v>24.59</v>
          </cell>
        </row>
        <row r="3973">
          <cell r="A3973">
            <v>6027</v>
          </cell>
          <cell r="B3973" t="str">
            <v>REGISTRO GAVETA BRUTO EM LATAO FORJADO, BITOLA 4 " (REF 1509)</v>
          </cell>
          <cell r="C3973" t="str">
            <v xml:space="preserve">UN    </v>
          </cell>
          <cell r="D3973">
            <v>486.66</v>
          </cell>
        </row>
        <row r="3974">
          <cell r="A3974">
            <v>6013</v>
          </cell>
          <cell r="B3974" t="str">
            <v>REGISTRO GAVETA COM ACABAMENTO E CANOPLA CROMADOS, SIMPLES, BITOLA 1 " (REF 1509)</v>
          </cell>
          <cell r="C3974" t="str">
            <v xml:space="preserve">UN    </v>
          </cell>
          <cell r="D3974">
            <v>73.430000000000007</v>
          </cell>
        </row>
        <row r="3975">
          <cell r="A3975">
            <v>6015</v>
          </cell>
          <cell r="B3975" t="str">
            <v>REGISTRO GAVETA COM ACABAMENTO E CANOPLA CROMADOS, SIMPLES, BITOLA 1 1/2 " (REF 1509)</v>
          </cell>
          <cell r="C3975" t="str">
            <v xml:space="preserve">UN    </v>
          </cell>
          <cell r="D3975">
            <v>106.79</v>
          </cell>
        </row>
        <row r="3976">
          <cell r="A3976">
            <v>6014</v>
          </cell>
          <cell r="B3976" t="str">
            <v>REGISTRO GAVETA COM ACABAMENTO E CANOPLA CROMADOS, SIMPLES, BITOLA 1 1/4 " (REF 1509)</v>
          </cell>
          <cell r="C3976" t="str">
            <v xml:space="preserve">UN    </v>
          </cell>
          <cell r="D3976">
            <v>102.1</v>
          </cell>
        </row>
        <row r="3977">
          <cell r="A3977">
            <v>6006</v>
          </cell>
          <cell r="B3977" t="str">
            <v>REGISTRO GAVETA COM ACABAMENTO E CANOPLA CROMADOS, SIMPLES, BITOLA 1/2 " (REF 1509)</v>
          </cell>
          <cell r="C3977" t="str">
            <v xml:space="preserve">UN    </v>
          </cell>
          <cell r="D3977">
            <v>53.18</v>
          </cell>
        </row>
        <row r="3978">
          <cell r="A3978">
            <v>6005</v>
          </cell>
          <cell r="B3978" t="str">
            <v>REGISTRO GAVETA COM ACABAMENTO E CANOPLA CROMADOS, SIMPLES, BITOLA 3/4 " (REF 1509)</v>
          </cell>
          <cell r="C3978" t="str">
            <v xml:space="preserve">UN    </v>
          </cell>
          <cell r="D3978">
            <v>59.99</v>
          </cell>
        </row>
        <row r="3979">
          <cell r="A3979">
            <v>11756</v>
          </cell>
          <cell r="B3979" t="str">
            <v>REGISTRO OU REGULADOR DE GAS COZINHA, VAZAO DE 2 KG/H, 2,8 KPA</v>
          </cell>
          <cell r="C3979" t="str">
            <v xml:space="preserve">UN    </v>
          </cell>
          <cell r="D3979">
            <v>28.65</v>
          </cell>
        </row>
        <row r="3980">
          <cell r="A3980">
            <v>10904</v>
          </cell>
          <cell r="B3980" t="str">
            <v>REGISTRO OU VALVULA GLOBO ANGULAR EM LATAO, PARA HIDRANTES EM INSTALACAO PREDIAL DE INCENDIO, 45 GRAUS, DIAMETRO DE 2 1/2", COM VOLANTE, CLASSE DE PRESSAO DE ATE 200 PSI</v>
          </cell>
          <cell r="C3980" t="str">
            <v xml:space="preserve">UN    </v>
          </cell>
          <cell r="D3980">
            <v>241</v>
          </cell>
        </row>
        <row r="3981">
          <cell r="A3981">
            <v>11752</v>
          </cell>
          <cell r="B3981" t="str">
            <v>REGISTRO PRESSAO BRUTO EM LATAO FORJADO, BITOLA 1/2 " (REF 1400)</v>
          </cell>
          <cell r="C3981" t="str">
            <v xml:space="preserve">UN    </v>
          </cell>
          <cell r="D3981">
            <v>16.52</v>
          </cell>
        </row>
        <row r="3982">
          <cell r="A3982">
            <v>11753</v>
          </cell>
          <cell r="B3982" t="str">
            <v>REGISTRO PRESSAO BRUTO EM LATAO FORJADO, BITOLA 3/4 " (REF 1400)</v>
          </cell>
          <cell r="C3982" t="str">
            <v xml:space="preserve">UN    </v>
          </cell>
          <cell r="D3982">
            <v>19.72</v>
          </cell>
        </row>
        <row r="3983">
          <cell r="A3983">
            <v>6021</v>
          </cell>
          <cell r="B3983" t="str">
            <v>REGISTRO PRESSAO COM ACABAMENTO E CANOPLA CROMADA, SIMPLES, BITOLA 1/2 " (REF 1416)</v>
          </cell>
          <cell r="C3983" t="str">
            <v xml:space="preserve">UN    </v>
          </cell>
          <cell r="D3983">
            <v>54.73</v>
          </cell>
        </row>
        <row r="3984">
          <cell r="A3984">
            <v>6024</v>
          </cell>
          <cell r="B3984" t="str">
            <v>REGISTRO PRESSAO COM ACABAMENTO E CANOPLA CROMADA, SIMPLES, BITOLA 3/4 " (REF 1416)</v>
          </cell>
          <cell r="C3984" t="str">
            <v xml:space="preserve">UN    </v>
          </cell>
          <cell r="D3984">
            <v>56.58</v>
          </cell>
        </row>
        <row r="3985">
          <cell r="A3985">
            <v>38379</v>
          </cell>
          <cell r="B3985" t="str">
            <v>REGUA DE ALUMINIO PARA PEDREIRO 2 X 1 "</v>
          </cell>
          <cell r="C3985" t="str">
            <v xml:space="preserve">M     </v>
          </cell>
          <cell r="D3985">
            <v>66.55</v>
          </cell>
        </row>
        <row r="3986">
          <cell r="A3986">
            <v>13897</v>
          </cell>
          <cell r="B3986" t="str">
            <v>REGUA VIBRADORA DUPLA PARA CONCRETO A GASOLINA 5,5 HP, PESO DE 60 KG, COMPRIMENTO 4 M</v>
          </cell>
          <cell r="C3986" t="str">
            <v xml:space="preserve">UN    </v>
          </cell>
          <cell r="D3986">
            <v>6131.58</v>
          </cell>
        </row>
        <row r="3987">
          <cell r="A3987">
            <v>10640</v>
          </cell>
          <cell r="B3987" t="str">
            <v>REGUA VIBRATORIA DE CONCRETO TRELICADA, EQUIPADA COM MOTOR A GASOLINA DE 9 HP</v>
          </cell>
          <cell r="C3987" t="str">
            <v xml:space="preserve">UN    </v>
          </cell>
          <cell r="D3987">
            <v>13279.73</v>
          </cell>
        </row>
        <row r="3988">
          <cell r="A3988">
            <v>34357</v>
          </cell>
          <cell r="B3988" t="str">
            <v>REJUNTE CIMENTICIO, QUALQUER COR</v>
          </cell>
          <cell r="C3988" t="str">
            <v xml:space="preserve">KG    </v>
          </cell>
          <cell r="D3988">
            <v>3.69</v>
          </cell>
        </row>
        <row r="3989">
          <cell r="A3989">
            <v>37329</v>
          </cell>
          <cell r="B3989" t="str">
            <v>REJUNTE EPOXI, QUALQUER COR</v>
          </cell>
          <cell r="C3989" t="str">
            <v xml:space="preserve">KG    </v>
          </cell>
          <cell r="D3989">
            <v>77.91</v>
          </cell>
        </row>
        <row r="3990">
          <cell r="A3990">
            <v>2510</v>
          </cell>
          <cell r="B3990" t="str">
            <v>RELE FOTOELETRICO INTERNO E EXTERNO BIVOLT 1000 W, DE CONECTOR, SEM BASE</v>
          </cell>
          <cell r="C3990" t="str">
            <v xml:space="preserve">UN    </v>
          </cell>
          <cell r="D3990">
            <v>53.4</v>
          </cell>
        </row>
        <row r="3991">
          <cell r="A3991">
            <v>12359</v>
          </cell>
          <cell r="B3991" t="str">
            <v>RELE TERMICO BIMETAL PARA USO EM MOTORES TRIFASICOS, TENSAO 380 V, POTENCIA ATE 15 CV, CORRENTE NOMINAL MAXIMA 22 A</v>
          </cell>
          <cell r="C3991" t="str">
            <v xml:space="preserve">UN    </v>
          </cell>
          <cell r="D3991">
            <v>118.31</v>
          </cell>
        </row>
        <row r="3992">
          <cell r="A3992">
            <v>7353</v>
          </cell>
          <cell r="B3992" t="str">
            <v>RESINA ACRILICA PREMIUM BASE AGUA - COR BRANCA</v>
          </cell>
          <cell r="C3992" t="str">
            <v xml:space="preserve">L     </v>
          </cell>
          <cell r="D3992">
            <v>26.35</v>
          </cell>
        </row>
        <row r="3993">
          <cell r="A3993">
            <v>36144</v>
          </cell>
          <cell r="B3993" t="str">
            <v>RESPIRADOR DESCARTAVEL SEM VALVULA DE EXALACAO, PFF 1</v>
          </cell>
          <cell r="C3993" t="str">
            <v xml:space="preserve">UN    </v>
          </cell>
          <cell r="D3993">
            <v>1.56</v>
          </cell>
        </row>
        <row r="3994">
          <cell r="A3994">
            <v>10518</v>
          </cell>
          <cell r="B3994" t="str">
            <v>RETARDO PARA CORDEL DETONANTE</v>
          </cell>
          <cell r="C3994" t="str">
            <v xml:space="preserve">UN    </v>
          </cell>
          <cell r="D3994">
            <v>137.99</v>
          </cell>
        </row>
        <row r="3995">
          <cell r="A3995">
            <v>36530</v>
          </cell>
          <cell r="B3995" t="str">
            <v>RETROESCAVADEIRA SOBRE RODAS COM CARREGADEIRA, TRACAO 4 X 2, POTENCIA LIQUIDA 79 HP, PESO OPERACIONAL MINIMO DE 6570 KG, CAPACIDADE DA CARREGADEIRA DE 1,00 M3 E DA  RETROESCAVADEIRA MINIMA DE 0,20 M3, PROFUNDIDADE DE ESCAVACAO MAXIMA DE 4,37 M</v>
          </cell>
          <cell r="C3995" t="str">
            <v xml:space="preserve">UN    </v>
          </cell>
          <cell r="D3995">
            <v>314222.88</v>
          </cell>
        </row>
        <row r="3996">
          <cell r="A3996">
            <v>6046</v>
          </cell>
          <cell r="B3996" t="str">
            <v>RETROESCAVADEIRA SOBRE RODAS COM CARREGADEIRA, TRACAO 4 X 4, POTENCIA LIQUIDA 72 HP, PESO OPERACIONAL MINIMO DE 7140 KG, CAPACIDADE MINIMA DA CARREGADEIRA DE 0,79 M3 E DA RETROESCAVADEIRA MINIMA DE 0,18 M3, PROFUNDIDADE DE ESCAVACAO MAXIMA DE 4,50 M</v>
          </cell>
          <cell r="C3996" t="str">
            <v xml:space="preserve">UN    </v>
          </cell>
          <cell r="D3996">
            <v>340823.77</v>
          </cell>
        </row>
        <row r="3997">
          <cell r="A3997">
            <v>36531</v>
          </cell>
          <cell r="B3997" t="str">
            <v>RETROESCAVADEIRA SOBRE RODAS COM CARREGADEIRA, TRACAO 4 X 4, POTENCIA LIQUIDA 88 HP, PESO OPERACIONAL MINIMO DE 6674 KG, CAPACIDADE DA CARREGADEIRA DE 1,00 M3 E DA  RETROESCAVADEIRA MINIMA DE 0,26 M3, PROFUNDIDADE DE ESCAVACAO MAXIMA DE 4,37 M</v>
          </cell>
          <cell r="C3997" t="str">
            <v xml:space="preserve">UN    </v>
          </cell>
          <cell r="D3997">
            <v>353292.9</v>
          </cell>
        </row>
        <row r="3998">
          <cell r="A3998">
            <v>34684</v>
          </cell>
          <cell r="B3998" t="str">
            <v>REVESTIMENTO DE PAREDE EM GRANILITE, MARMORITE OU GRANITINA - ESP = 5 MM (INCLUSO EXECUCAO)</v>
          </cell>
          <cell r="C3998" t="str">
            <v xml:space="preserve">M2    </v>
          </cell>
          <cell r="D3998">
            <v>208.13</v>
          </cell>
        </row>
        <row r="3999">
          <cell r="A3999">
            <v>34683</v>
          </cell>
          <cell r="B3999" t="str">
            <v>REVESTIMENTO DE PAREDE EM GRANILITE, MARMORITE OU GRANITINA COLORIDO - ESP = 5 MM (INCLUSO EXECUCAO)</v>
          </cell>
          <cell r="C3999" t="str">
            <v xml:space="preserve">M2    </v>
          </cell>
          <cell r="D3999">
            <v>130.08000000000001</v>
          </cell>
        </row>
        <row r="4000">
          <cell r="A4000">
            <v>533</v>
          </cell>
          <cell r="B4000" t="str">
            <v>REVESTIMENTO EM CERAMICA ESMALTADA COMERCIAL, PEI MENOR OU IGUAL A 3, FORMATO MENOR OU IGUAL A 2025 CM2</v>
          </cell>
          <cell r="C4000" t="str">
            <v xml:space="preserve">M2    </v>
          </cell>
          <cell r="D4000">
            <v>24.84</v>
          </cell>
        </row>
        <row r="4001">
          <cell r="A4001">
            <v>10515</v>
          </cell>
          <cell r="B4001" t="str">
            <v>REVESTIMENTO EM CERAMICA ESMALTADA EXTRA, PEI MAIOR OU IGUAL 4, FORMATO MAIOR A 2025 CM2</v>
          </cell>
          <cell r="C4001" t="str">
            <v xml:space="preserve">M2    </v>
          </cell>
          <cell r="D4001">
            <v>46.86</v>
          </cell>
        </row>
        <row r="4002">
          <cell r="A4002">
            <v>536</v>
          </cell>
          <cell r="B4002" t="str">
            <v>REVESTIMENTO EM CERAMICA ESMALTADA EXTRA, PEI MENOR OU IGUAL A 3, FORMATO MENOR OU IGUAL A 2025 CM2</v>
          </cell>
          <cell r="C4002" t="str">
            <v xml:space="preserve">M2    </v>
          </cell>
          <cell r="D4002">
            <v>33.9</v>
          </cell>
        </row>
        <row r="4003">
          <cell r="A4003">
            <v>153</v>
          </cell>
          <cell r="B4003" t="str">
            <v>REVESTIMENTO EPOXI DE ALTA RESISTENCIA QUIMICA, ISENTO DE SOLVENTES, BICOMPONENTE</v>
          </cell>
          <cell r="C4003" t="str">
            <v xml:space="preserve">L     </v>
          </cell>
          <cell r="D4003">
            <v>99.68</v>
          </cell>
        </row>
        <row r="4004">
          <cell r="A4004">
            <v>34682</v>
          </cell>
          <cell r="B4004" t="str">
            <v>REVESTIMENTO PARA ESCADA EM GRANILITE, MARMORITE OU GRANITINA ESP = 8 MM (INCLUSO EXECUCAO)</v>
          </cell>
          <cell r="C4004" t="str">
            <v xml:space="preserve">M2    </v>
          </cell>
          <cell r="D4004">
            <v>99.47</v>
          </cell>
        </row>
        <row r="4005">
          <cell r="A4005">
            <v>20205</v>
          </cell>
          <cell r="B4005" t="str">
            <v>RIPA  APARELHADA *1,5 X 5* CM, EM MACARANDUBA, ANGELIM OU EQUIVALENTE DA REGIAO</v>
          </cell>
          <cell r="C4005" t="str">
            <v xml:space="preserve">M     </v>
          </cell>
          <cell r="D4005">
            <v>3.56</v>
          </cell>
        </row>
        <row r="4006">
          <cell r="A4006">
            <v>4412</v>
          </cell>
          <cell r="B4006" t="str">
            <v>RIPA NAO APARELHADA  *1 X 3* CM, EM MACARANDUBA, ANGELIM OU EQUIVALENTE DA REGIAO - BRUTA</v>
          </cell>
          <cell r="C4006" t="str">
            <v xml:space="preserve">M     </v>
          </cell>
          <cell r="D4006">
            <v>2.13</v>
          </cell>
        </row>
        <row r="4007">
          <cell r="A4007">
            <v>4408</v>
          </cell>
          <cell r="B4007" t="str">
            <v>RIPA NAO APARELHADA,  *1,5 X 5* CM, EM MACARANDUBA, ANGELIM OU EQUIVALENTE DA REGIAO -  BRUTA</v>
          </cell>
          <cell r="C4007" t="str">
            <v xml:space="preserve">M     </v>
          </cell>
          <cell r="D4007">
            <v>2.66</v>
          </cell>
        </row>
        <row r="4008">
          <cell r="A4008">
            <v>36250</v>
          </cell>
          <cell r="B4008" t="str">
            <v>RODAFORRO EM PVC, PARA FORRO DE PVC, COMPRIMENTO 6 M</v>
          </cell>
          <cell r="C4008" t="str">
            <v xml:space="preserve">M     </v>
          </cell>
          <cell r="D4008">
            <v>5.23</v>
          </cell>
        </row>
        <row r="4009">
          <cell r="A4009">
            <v>10857</v>
          </cell>
          <cell r="B4009" t="str">
            <v>RODAPE ARDOSIA, CINZA, 10 CM, E= *1CM</v>
          </cell>
          <cell r="C4009" t="str">
            <v xml:space="preserve">M     </v>
          </cell>
          <cell r="D4009">
            <v>13.05</v>
          </cell>
        </row>
        <row r="4010">
          <cell r="A4010">
            <v>4803</v>
          </cell>
          <cell r="B4010" t="str">
            <v>RODAPE DE BORRACHA LISO, H = 70 MM, E = *2* MM, PARA ARGAMASSA, PRETO</v>
          </cell>
          <cell r="C4010" t="str">
            <v xml:space="preserve">M     </v>
          </cell>
          <cell r="D4010">
            <v>27.75</v>
          </cell>
        </row>
        <row r="4011">
          <cell r="A4011">
            <v>6186</v>
          </cell>
          <cell r="B4011" t="str">
            <v>RODAPE DE MADEIRA MACICA CUMARU/IPE CHAMPANHE OU EQUIVALENTE DA REGIAO, *1,5 X 7 CM</v>
          </cell>
          <cell r="C4011" t="str">
            <v xml:space="preserve">M     </v>
          </cell>
          <cell r="D4011">
            <v>16.05</v>
          </cell>
        </row>
        <row r="4012">
          <cell r="A4012">
            <v>4829</v>
          </cell>
          <cell r="B4012" t="str">
            <v>RODAPE EM MARMORE, POLIDO, BRANCO COMUM, L= *7* CM, E=  *2* CM, CORTE RETO</v>
          </cell>
          <cell r="C4012" t="str">
            <v xml:space="preserve">M     </v>
          </cell>
          <cell r="D4012">
            <v>45.83</v>
          </cell>
        </row>
        <row r="4013">
          <cell r="A4013">
            <v>39829</v>
          </cell>
          <cell r="B4013" t="str">
            <v>RODAPE EM POLIESTIRENO, BRANCO, H = *5* CM, E = *1,5* CM</v>
          </cell>
          <cell r="C4013" t="str">
            <v xml:space="preserve">M     </v>
          </cell>
          <cell r="D4013">
            <v>34.94</v>
          </cell>
        </row>
        <row r="4014">
          <cell r="A4014">
            <v>20231</v>
          </cell>
          <cell r="B4014" t="str">
            <v>RODAPE OU RODABANCADA EM GRANITO, POLIDO, TIPO ANDORINHA/ QUARTZ/ CASTELO/ CORUMBA OU OUTROS EQUIVALENTES DA REGIAO, H= 10 CM, E=  *2,0* CM</v>
          </cell>
          <cell r="C4014" t="str">
            <v xml:space="preserve">M     </v>
          </cell>
          <cell r="D4014">
            <v>55.44</v>
          </cell>
        </row>
        <row r="4015">
          <cell r="A4015">
            <v>4804</v>
          </cell>
          <cell r="B4015" t="str">
            <v>RODAPE PLANO PARA PISO VINILICO, H = 5 CM</v>
          </cell>
          <cell r="C4015" t="str">
            <v xml:space="preserve">M     </v>
          </cell>
          <cell r="D4015">
            <v>21.3</v>
          </cell>
        </row>
        <row r="4016">
          <cell r="A4016">
            <v>34680</v>
          </cell>
          <cell r="B4016" t="str">
            <v>RODAPE PRE-MOLDADO DE GRANILITE, MARMORITE OU GRANITINA L = 10 CM</v>
          </cell>
          <cell r="C4016" t="str">
            <v xml:space="preserve">M     </v>
          </cell>
          <cell r="D4016">
            <v>30.6</v>
          </cell>
        </row>
        <row r="4017">
          <cell r="A4017">
            <v>11573</v>
          </cell>
          <cell r="B4017" t="str">
            <v>RODIZIO TIPO NAPOLEAO PARA JANELAS DE CORRER, EM ZAMAC, COMPRIMENTO DE APROX 60 CM, COM ROLAMENTO EM ACO</v>
          </cell>
          <cell r="C4017" t="str">
            <v xml:space="preserve">UN    </v>
          </cell>
          <cell r="D4017">
            <v>5.4</v>
          </cell>
        </row>
        <row r="4018">
          <cell r="A4018">
            <v>38401</v>
          </cell>
          <cell r="B4018" t="str">
            <v>RODO PARA CHAO 40 CM COM CABO</v>
          </cell>
          <cell r="C4018" t="str">
            <v xml:space="preserve">UN    </v>
          </cell>
          <cell r="D4018">
            <v>7.72</v>
          </cell>
        </row>
        <row r="4019">
          <cell r="A4019">
            <v>11575</v>
          </cell>
          <cell r="B4019" t="str">
            <v>ROLDANA CONCAVA DUPLA, 4 RODAS, EM ZAMAC COM CHAPA DE LATAO, ROLAMENTOS EM ACO, PARA PORTAS E JANELAS DE CORRER</v>
          </cell>
          <cell r="C4019" t="str">
            <v xml:space="preserve">UN    </v>
          </cell>
          <cell r="D4019">
            <v>52.09</v>
          </cell>
        </row>
        <row r="4020">
          <cell r="A4020">
            <v>38179</v>
          </cell>
          <cell r="B4020" t="str">
            <v>ROLDANA CONCAVA DUPLA, 4 RODAS, PARA PORTA DE CORRER, EM ZAMAC COM CHAPA DE ACO,  ROLAMENTO INTERNO BLINDADO DE ACO REVESTIDO EM NYLON</v>
          </cell>
          <cell r="C4020" t="str">
            <v xml:space="preserve">UN    </v>
          </cell>
          <cell r="D4020">
            <v>43.07</v>
          </cell>
        </row>
        <row r="4021">
          <cell r="A4021">
            <v>20256</v>
          </cell>
          <cell r="B4021" t="str">
            <v>ROLDANA PLASTICA COM PREGO, TAMANHO 30 X 30 MM, PARA INSTALACAO ELETRICA APARENTE</v>
          </cell>
          <cell r="C4021" t="str">
            <v xml:space="preserve">UN    </v>
          </cell>
          <cell r="D4021">
            <v>0.61</v>
          </cell>
        </row>
        <row r="4022">
          <cell r="A4022">
            <v>14511</v>
          </cell>
          <cell r="B4022" t="str">
            <v>ROLO COMPACTADOR DE PNEUS, ESTATICO, PRESSAO VARIAVEL, POTENCIA 110 HP, PESO SEM/COM LASTRO 10,8/27 T, LARGURA DE ROLAGEM 2,30 M</v>
          </cell>
          <cell r="C4022" t="str">
            <v xml:space="preserve">UN    </v>
          </cell>
          <cell r="D4022">
            <v>993313.97</v>
          </cell>
        </row>
        <row r="4023">
          <cell r="A4023">
            <v>10642</v>
          </cell>
          <cell r="B4023" t="str">
            <v>ROLO COMPACTADOR DE PNEUS, ESTATICO, PRESSAO VARIAVEL, POTENCIA 111 HP, PESO SEM/COM LASTRO 9,5/26,0 T, LARGURA DE ROLAGEM 1,90 M</v>
          </cell>
          <cell r="C4023" t="str">
            <v xml:space="preserve">UN    </v>
          </cell>
          <cell r="D4023">
            <v>935750</v>
          </cell>
        </row>
        <row r="4024">
          <cell r="A4024">
            <v>14489</v>
          </cell>
          <cell r="B4024" t="str">
            <v>ROLO COMPACTADOR PE DE CARNEIRO VIBRATORIO, POTENCIA 125 HP, PESO OPERACIONAL SEM/COM LASTRO 11,95/13,30 T, IMPACTO DINAMICO 38,5/22,5 T, LARGURA DE TRABALHO 2,15 M</v>
          </cell>
          <cell r="C4024" t="str">
            <v xml:space="preserve">UN    </v>
          </cell>
          <cell r="D4024">
            <v>829992.84</v>
          </cell>
        </row>
        <row r="4025">
          <cell r="A4025">
            <v>14513</v>
          </cell>
          <cell r="B4025" t="str">
            <v>ROLO COMPACTADOR PE DE CARNEIRO VIBRATORIO, POTENCIA 80 HP, PESO OPERACIONAL SEM/COM LASTRO 7,4/8,8 T, LARGURA DE TRABALHO 1,68 M</v>
          </cell>
          <cell r="C4025" t="str">
            <v xml:space="preserve">UN    </v>
          </cell>
          <cell r="D4025">
            <v>622514.32999999996</v>
          </cell>
        </row>
        <row r="4026">
          <cell r="A4026">
            <v>13600</v>
          </cell>
          <cell r="B4026" t="str">
            <v>ROLO COMPACTADOR VIBRATORIO DE UM CILINDRO LISO DE ACO, POTENCIA 125 HP, PESO SEM/COM LASTRO 10,75/12,92 T, IMPACTO DINAMICO 31,5/18,5 T, LARGURA TRABALHO 2,15 M</v>
          </cell>
          <cell r="C4026" t="str">
            <v xml:space="preserve">UN    </v>
          </cell>
          <cell r="D4026">
            <v>803218.79</v>
          </cell>
        </row>
        <row r="4027">
          <cell r="A4027">
            <v>10646</v>
          </cell>
          <cell r="B4027" t="str">
            <v>ROLO COMPACTADOR VIBRATORIO DE UM CILINDRO, ACO LISO, POTENCIA 80 HP, PESO OPERACIONAL MAXIMO 8,1 T, IMPACTO DINAMICO 16,15/9,5 T, LARGURA TRABALHO 1,68 M</v>
          </cell>
          <cell r="C4027" t="str">
            <v xml:space="preserve">UN    </v>
          </cell>
          <cell r="D4027">
            <v>598746.09</v>
          </cell>
        </row>
        <row r="4028">
          <cell r="A4028">
            <v>6070</v>
          </cell>
          <cell r="B4028" t="str">
            <v>ROLO COMPACTADOR VIBRATORIO PE DE CARNEIRO, COM CONTROLE REMOTO POR RADIO, POTENCIA  12,5 KW, PESO OPERACIONAL DE 1,675 T, LARGURA DE TRABALHO 0,85 M</v>
          </cell>
          <cell r="C4028" t="str">
            <v xml:space="preserve">UN    </v>
          </cell>
          <cell r="D4028">
            <v>818112.84</v>
          </cell>
        </row>
        <row r="4029">
          <cell r="A4029">
            <v>6069</v>
          </cell>
          <cell r="B4029" t="str">
            <v>ROLO COMPACTADOR VIBRATORIO REBOCAVEL, CILINDRO DE ACO LISO, POTENCIA DE TRACAO DE 65 CV, PESO DE 4,7 T, IMPACTO DINAMICO TOTAL DE 18,3 T, LARGURA DO ROLO 1,67 M</v>
          </cell>
          <cell r="C4029" t="str">
            <v xml:space="preserve">UN    </v>
          </cell>
          <cell r="D4029">
            <v>180733.46</v>
          </cell>
        </row>
        <row r="4030">
          <cell r="A4030">
            <v>14626</v>
          </cell>
          <cell r="B4030" t="str">
            <v>ROLO COMPACTADOR VIBRATORIO TANDEM, ACO LISO, POTENCIA 125 HP, PESO SEM/COM LASTRO 10,20/11,65 T, LARGURA DE TRABALHO 1,73 M</v>
          </cell>
          <cell r="C4030" t="str">
            <v xml:space="preserve">UN    </v>
          </cell>
          <cell r="D4030">
            <v>895646.46</v>
          </cell>
        </row>
        <row r="4031">
          <cell r="A4031">
            <v>6067</v>
          </cell>
          <cell r="B4031" t="str">
            <v>ROLO COMPACTADOR VIBRATORIO TANDEM, ACO LISO, POTENCIA 58 CV, PESO SEM/COM LASTRO 6,5/9,4 T, LARGURA DE TRABALHO 1,20 M</v>
          </cell>
          <cell r="C4031" t="str">
            <v xml:space="preserve">UN    </v>
          </cell>
          <cell r="D4031">
            <v>735232.15</v>
          </cell>
        </row>
        <row r="4032">
          <cell r="A4032">
            <v>38393</v>
          </cell>
          <cell r="B4032" t="str">
            <v>ROLO DE ESPUMA POLIESTER 23 CM (SEM CABO)</v>
          </cell>
          <cell r="C4032" t="str">
            <v xml:space="preserve">UN    </v>
          </cell>
          <cell r="D4032">
            <v>18.45</v>
          </cell>
        </row>
        <row r="4033">
          <cell r="A4033">
            <v>38390</v>
          </cell>
          <cell r="B4033" t="str">
            <v>ROLO DE LA DE CARNEIRO 23 CM (SEM CABO)</v>
          </cell>
          <cell r="C4033" t="str">
            <v xml:space="preserve">UN    </v>
          </cell>
          <cell r="D4033">
            <v>40.92</v>
          </cell>
        </row>
        <row r="4034">
          <cell r="A4034">
            <v>36532</v>
          </cell>
          <cell r="B4034" t="str">
            <v>ROMPEDOR ELETRICO PESO 26 KG, POTENCIA OPERACIONAL DE 2,5 KW</v>
          </cell>
          <cell r="C4034" t="str">
            <v xml:space="preserve">UN    </v>
          </cell>
          <cell r="D4034">
            <v>20144.21</v>
          </cell>
        </row>
        <row r="4035">
          <cell r="A4035">
            <v>11578</v>
          </cell>
          <cell r="B4035" t="str">
            <v>ROSETA QUADRADA, SEM FUROS, EM ACO INOX POLIDO, LARGURA APROXIMADA DE 50 MM, PARA FECHADURA DE PORTA - PARAFUSOS INCLUIDOS</v>
          </cell>
          <cell r="C4035" t="str">
            <v xml:space="preserve">UN    </v>
          </cell>
          <cell r="D4035">
            <v>11.24</v>
          </cell>
        </row>
        <row r="4036">
          <cell r="A4036">
            <v>11577</v>
          </cell>
          <cell r="B4036" t="str">
            <v>ROSETA REDONDA DE SOBREPOR, SEM FUROS, EM ACO INOX POLIDO, DIAMETRO APROXIMADO DE 50 MM, PARA FECHADURA DE PORTA - PARAFUSOS INCLUIDOS</v>
          </cell>
          <cell r="C4036" t="str">
            <v xml:space="preserve">UN    </v>
          </cell>
          <cell r="D4036">
            <v>10.73</v>
          </cell>
        </row>
        <row r="4037">
          <cell r="A4037">
            <v>42432</v>
          </cell>
          <cell r="B4037" t="str">
            <v>ROTACAO DIAGONAL DUPLA, APARELHO TRIPLO, EM TUBO DE ACO CARBONO, PINTURA NO PROCESSO ELETROSTATICO - EQUIPAMENTO DE GINASTICA PARA ACADEMIA AO AR LIVRE / ACADEMIA DA TERCEIRA IDADE - ATI</v>
          </cell>
          <cell r="C4037" t="str">
            <v xml:space="preserve">UN    </v>
          </cell>
          <cell r="D4037">
            <v>2380.86</v>
          </cell>
        </row>
        <row r="4038">
          <cell r="A4038">
            <v>42437</v>
          </cell>
          <cell r="B4038" t="str">
            <v>ROTACAO VERTICAL DUPLO, EM TUBO DE ACO CARBONO, PINTURA NO PROCESSO ELETROSTATICO - EQUIPAMENTO DE GINASTICA PARA ACADEMIA AO AR LIVRE / ACADEMIA DA TERCEIRA IDADE - ATI</v>
          </cell>
          <cell r="C4038" t="str">
            <v xml:space="preserve">UN    </v>
          </cell>
          <cell r="D4038">
            <v>1810.09</v>
          </cell>
        </row>
        <row r="4039">
          <cell r="A4039">
            <v>1116</v>
          </cell>
          <cell r="B4039" t="str">
            <v>RUFO EXTERNO DE CHAPA DE ACO GALVANIZADA NUM 26, CORTE 25 CM</v>
          </cell>
          <cell r="C4039" t="str">
            <v xml:space="preserve">M     </v>
          </cell>
          <cell r="D4039">
            <v>26.54</v>
          </cell>
        </row>
        <row r="4040">
          <cell r="A4040">
            <v>1115</v>
          </cell>
          <cell r="B4040" t="str">
            <v>RUFO EXTERNO DE CHAPA DE ACO GALVANIZADA NUM 26, CORTE 28 CM</v>
          </cell>
          <cell r="C4040" t="str">
            <v xml:space="preserve">M     </v>
          </cell>
          <cell r="D4040">
            <v>31.8</v>
          </cell>
        </row>
        <row r="4041">
          <cell r="A4041">
            <v>1113</v>
          </cell>
          <cell r="B4041" t="str">
            <v>RUFO EXTERNO/INTERNO DE CHAPA DE ACO GALVANIZADA NUM 26, CORTE 33 CM</v>
          </cell>
          <cell r="C4041" t="str">
            <v xml:space="preserve">M     </v>
          </cell>
          <cell r="D4041">
            <v>37.18</v>
          </cell>
        </row>
        <row r="4042">
          <cell r="A4042">
            <v>1114</v>
          </cell>
          <cell r="B4042" t="str">
            <v>RUFO INTERNO DE CHAPA DE ACO GALVANIZADA NUM 26, CORTE 50 CM</v>
          </cell>
          <cell r="C4042" t="str">
            <v xml:space="preserve">M     </v>
          </cell>
          <cell r="D4042">
            <v>44.29</v>
          </cell>
        </row>
        <row r="4043">
          <cell r="A4043">
            <v>40873</v>
          </cell>
          <cell r="B4043" t="str">
            <v>RUFO INTERNO/EXTERNO DE CHAPA DE ACO GALVANIZADA NUM 24, CORTE 25 CM</v>
          </cell>
          <cell r="C4043" t="str">
            <v xml:space="preserve">M     </v>
          </cell>
          <cell r="D4043">
            <v>34.659999999999997</v>
          </cell>
        </row>
        <row r="4044">
          <cell r="A4044">
            <v>20214</v>
          </cell>
          <cell r="B4044" t="str">
            <v>RUFO PARA TELHA ESTRUTURAL DE FIBROCIMENTO 1 ABA (SEM AMIANTO)</v>
          </cell>
          <cell r="C4044" t="str">
            <v xml:space="preserve">UN    </v>
          </cell>
          <cell r="D4044">
            <v>50.97</v>
          </cell>
        </row>
        <row r="4045">
          <cell r="A4045">
            <v>7237</v>
          </cell>
          <cell r="B4045" t="str">
            <v>RUFO PARA TELHA ONDULADA DE FIBROCIMENTO, E = 6 MM, ABA *260* MM, COMPRIMENTO 1100 MM (SEM AMIANTO)</v>
          </cell>
          <cell r="C4045" t="str">
            <v xml:space="preserve">UN    </v>
          </cell>
          <cell r="D4045">
            <v>49.9</v>
          </cell>
        </row>
        <row r="4046">
          <cell r="A4046">
            <v>11757</v>
          </cell>
          <cell r="B4046" t="str">
            <v>SABONETEIRA DE PAREDE EM METAL CROMADO</v>
          </cell>
          <cell r="C4046" t="str">
            <v xml:space="preserve">UN    </v>
          </cell>
          <cell r="D4046">
            <v>43.79</v>
          </cell>
        </row>
        <row r="4047">
          <cell r="A4047">
            <v>11758</v>
          </cell>
          <cell r="B4047" t="str">
            <v>SABONETEIRA PLASTICA TIPO DISPENSER PARA SABONETE LIQUIDO COM RESERVATORIO 800 A 1500 ML</v>
          </cell>
          <cell r="C4047" t="str">
            <v xml:space="preserve">UN    </v>
          </cell>
          <cell r="D4047">
            <v>61.69</v>
          </cell>
        </row>
        <row r="4048">
          <cell r="A4048">
            <v>37526</v>
          </cell>
          <cell r="B4048" t="str">
            <v>SACO DE RAFIA PARA ENTULHO, NOVO, LISO (SEM CLICHE), *60 x 90* CM</v>
          </cell>
          <cell r="C4048" t="str">
            <v xml:space="preserve">UN    </v>
          </cell>
          <cell r="D4048">
            <v>4.24</v>
          </cell>
        </row>
        <row r="4049">
          <cell r="A4049">
            <v>6076</v>
          </cell>
          <cell r="B4049" t="str">
            <v>SAIBRO PARA ARGAMASSA (COLETADO NO COMERCIO)</v>
          </cell>
          <cell r="C4049" t="str">
            <v xml:space="preserve">M3    </v>
          </cell>
          <cell r="D4049">
            <v>57.5</v>
          </cell>
        </row>
        <row r="4050">
          <cell r="A4050">
            <v>13109</v>
          </cell>
          <cell r="B4050" t="str">
            <v>SAPATA DE PVC ADITIVADO NERVURADO D = 6"</v>
          </cell>
          <cell r="C4050" t="str">
            <v xml:space="preserve">UN    </v>
          </cell>
          <cell r="D4050">
            <v>276.67</v>
          </cell>
        </row>
        <row r="4051">
          <cell r="A4051">
            <v>13110</v>
          </cell>
          <cell r="B4051" t="str">
            <v>SAPATA DE PVC ADITIVADO NERVURADO D = 8"</v>
          </cell>
          <cell r="C4051" t="str">
            <v xml:space="preserve">UN    </v>
          </cell>
          <cell r="D4051">
            <v>364.11</v>
          </cell>
        </row>
        <row r="4052">
          <cell r="A4052">
            <v>7581</v>
          </cell>
          <cell r="B4052" t="str">
            <v>SAPATILHA EM ACO GALVANIZADO PARA CABOS COM DIAMETRO NOMINAL ATE 5/8"</v>
          </cell>
          <cell r="C4052" t="str">
            <v xml:space="preserve">UN    </v>
          </cell>
          <cell r="D4052">
            <v>4.9400000000000004</v>
          </cell>
        </row>
        <row r="4053">
          <cell r="A4053">
            <v>4509</v>
          </cell>
          <cell r="B4053" t="str">
            <v>SARRAFO *2,5 X 10* CM EM PINUS, MISTA OU EQUIVALENTE DA REGIAO - BRUTA</v>
          </cell>
          <cell r="C4053" t="str">
            <v xml:space="preserve">M     </v>
          </cell>
          <cell r="D4053">
            <v>3.8</v>
          </cell>
        </row>
        <row r="4054">
          <cell r="A4054">
            <v>4512</v>
          </cell>
          <cell r="B4054" t="str">
            <v>SARRAFO *2,5 X 5* CM EM PINUS, MISTA OU EQUIVALENTE DA REGIAO - BRUTA</v>
          </cell>
          <cell r="C4054" t="str">
            <v xml:space="preserve">M     </v>
          </cell>
          <cell r="D4054">
            <v>1.81</v>
          </cell>
        </row>
        <row r="4055">
          <cell r="A4055">
            <v>4517</v>
          </cell>
          <cell r="B4055" t="str">
            <v>SARRAFO *2,5 X 7,5* CM EM PINUS, MISTA OU EQUIVALENTE DA REGIAO - BRUTA</v>
          </cell>
          <cell r="C4055" t="str">
            <v xml:space="preserve">M     </v>
          </cell>
          <cell r="D4055">
            <v>2.62</v>
          </cell>
        </row>
        <row r="4056">
          <cell r="A4056">
            <v>20206</v>
          </cell>
          <cell r="B4056" t="str">
            <v>SARRAFO APARELHADO *2 X 10* CM, EM MACARANDUBA, ANGELIM OU EQUIVALENTE DA REGIAO</v>
          </cell>
          <cell r="C4056" t="str">
            <v xml:space="preserve">M     </v>
          </cell>
          <cell r="D4056">
            <v>9.6199999999999992</v>
          </cell>
        </row>
        <row r="4057">
          <cell r="A4057">
            <v>4460</v>
          </cell>
          <cell r="B4057" t="str">
            <v>SARRAFO NAO APARELHADO *2,5 X 10* CM, EM MACARANDUBA, ANGELIM OU EQUIVALENTE DA REGIAO -  BRUTA</v>
          </cell>
          <cell r="C4057" t="str">
            <v xml:space="preserve">M     </v>
          </cell>
          <cell r="D4057">
            <v>9.8800000000000008</v>
          </cell>
        </row>
        <row r="4058">
          <cell r="A4058">
            <v>4417</v>
          </cell>
          <cell r="B4058" t="str">
            <v>SARRAFO NAO APARELHADO *2,5 X 7* CM, EM MACARANDUBA, ANGELIM OU EQUIVALENTE DA REGIAO -  BRUTA</v>
          </cell>
          <cell r="C4058" t="str">
            <v xml:space="preserve">M     </v>
          </cell>
          <cell r="D4058">
            <v>7.62</v>
          </cell>
        </row>
        <row r="4059">
          <cell r="A4059">
            <v>4415</v>
          </cell>
          <cell r="B4059" t="str">
            <v>SARRAFO NAO APARELHADO 2,5 X 5 CM, EM MACARANDUBA, ANGELIM OU EQUIVALENTE DA REGIAO -  BRUTA</v>
          </cell>
          <cell r="C4059" t="str">
            <v xml:space="preserve">M     </v>
          </cell>
          <cell r="D4059">
            <v>5.29</v>
          </cell>
        </row>
        <row r="4060">
          <cell r="A4060">
            <v>37373</v>
          </cell>
          <cell r="B4060" t="str">
            <v>SEGURO - HORISTA (COLETADO CAIXA)</v>
          </cell>
          <cell r="C4060" t="str">
            <v xml:space="preserve">H     </v>
          </cell>
          <cell r="D4060">
            <v>0.06</v>
          </cell>
        </row>
        <row r="4061">
          <cell r="A4061">
            <v>40864</v>
          </cell>
          <cell r="B4061" t="str">
            <v>SEGURO - MENSALISTA (COLETADO CAIXA)</v>
          </cell>
          <cell r="C4061" t="str">
            <v xml:space="preserve">MES   </v>
          </cell>
          <cell r="D4061">
            <v>11.8</v>
          </cell>
        </row>
        <row r="4062">
          <cell r="A4062">
            <v>4734</v>
          </cell>
          <cell r="B4062" t="str">
            <v>SEIXO ROLADO PARA APLICACAO EM CONCRETO (POSTO PEDREIRA/FORNECEDOR, SEM FRETE)</v>
          </cell>
          <cell r="C4062" t="str">
            <v xml:space="preserve">M3    </v>
          </cell>
          <cell r="D4062">
            <v>214.22</v>
          </cell>
        </row>
        <row r="4063">
          <cell r="A4063">
            <v>6085</v>
          </cell>
          <cell r="B4063" t="str">
            <v>SELADOR ACRILICO OPACO PREMIUM INTERIOR/EXTERIOR</v>
          </cell>
          <cell r="C4063" t="str">
            <v xml:space="preserve">L     </v>
          </cell>
          <cell r="D4063">
            <v>9.92</v>
          </cell>
        </row>
        <row r="4064">
          <cell r="A4064">
            <v>38396</v>
          </cell>
          <cell r="B4064" t="str">
            <v>SELADOR HORIZONTAL PARA FITA DE ACO 1 "</v>
          </cell>
          <cell r="C4064" t="str">
            <v xml:space="preserve">UN    </v>
          </cell>
          <cell r="D4064">
            <v>765.47</v>
          </cell>
        </row>
        <row r="4065">
          <cell r="A4065">
            <v>11622</v>
          </cell>
          <cell r="B4065" t="str">
            <v>SELANTE A BASE DE ALCATRAO E POLIURETANO PARA JUNTAS HORIZONTAIS</v>
          </cell>
          <cell r="C4065" t="str">
            <v xml:space="preserve">KG    </v>
          </cell>
          <cell r="D4065">
            <v>75.11</v>
          </cell>
        </row>
        <row r="4066">
          <cell r="A4066">
            <v>43143</v>
          </cell>
          <cell r="B4066" t="str">
            <v>SELANTE ACRILICO PARA TRATAMENTO / ACABAMENTO SUPERFICIAL DE CONCRETO ESTAMPADO, APARENTE, PEDRAS E OUTROS</v>
          </cell>
          <cell r="C4066" t="str">
            <v xml:space="preserve">L     </v>
          </cell>
          <cell r="D4066">
            <v>28.37</v>
          </cell>
        </row>
        <row r="4067">
          <cell r="A4067">
            <v>7317</v>
          </cell>
          <cell r="B4067" t="str">
            <v>SELANTE DE BASE ASFALTICA PARA VEDACAO</v>
          </cell>
          <cell r="C4067" t="str">
            <v xml:space="preserve">KG    </v>
          </cell>
          <cell r="D4067">
            <v>40.21</v>
          </cell>
        </row>
        <row r="4068">
          <cell r="A4068">
            <v>142</v>
          </cell>
          <cell r="B4068" t="str">
            <v>SELANTE ELASTICO MONOCOMPONENTE A BASE DE POLIURETANO (PU) PARA JUNTAS DIVERSAS</v>
          </cell>
          <cell r="C4068" t="str">
            <v xml:space="preserve">310ML </v>
          </cell>
          <cell r="D4068">
            <v>35.44</v>
          </cell>
        </row>
        <row r="4069">
          <cell r="A4069">
            <v>43142</v>
          </cell>
          <cell r="B4069" t="str">
            <v>SELANTE MONOCOMPONENTE A BASE DE SILICONE DE BAIXO MODULO, PARA JUNTAS DE PAVIMENTACAO</v>
          </cell>
          <cell r="C4069" t="str">
            <v xml:space="preserve">L     </v>
          </cell>
          <cell r="D4069">
            <v>160.97999999999999</v>
          </cell>
        </row>
        <row r="4070">
          <cell r="A4070">
            <v>38123</v>
          </cell>
          <cell r="B4070" t="str">
            <v>SELANTE TIPO VEDA CALHA PARA METAL E FIBROCIMENTO</v>
          </cell>
          <cell r="C4070" t="str">
            <v xml:space="preserve">KG    </v>
          </cell>
          <cell r="D4070">
            <v>62.71</v>
          </cell>
        </row>
        <row r="4071">
          <cell r="A4071">
            <v>42701</v>
          </cell>
          <cell r="B4071" t="str">
            <v>SELIM COMPACTO EM PVC, SEM TRAVA,  DN 150 X 100 MM, PARA REDE COLETORA ESGOTO (NBR 10569)</v>
          </cell>
          <cell r="C4071" t="str">
            <v xml:space="preserve">UN    </v>
          </cell>
          <cell r="D4071">
            <v>58.23</v>
          </cell>
        </row>
        <row r="4072">
          <cell r="A4072">
            <v>42702</v>
          </cell>
          <cell r="B4072" t="str">
            <v>SELIM COMPACTO EM PVC, SEM TRAVA,  DN 200 X 100 MM, PARA REDE COLETORA ESGOTO (NBR 10569)</v>
          </cell>
          <cell r="C4072" t="str">
            <v xml:space="preserve">UN    </v>
          </cell>
          <cell r="D4072">
            <v>103.47</v>
          </cell>
        </row>
        <row r="4073">
          <cell r="A4073">
            <v>37955</v>
          </cell>
          <cell r="B4073" t="str">
            <v>SELIM COMPACTO EM PVC, SEM TRAVAS,  DN 300 X 100 MM, PARA REDE COLETORA ESGOTO (NBR 10569)</v>
          </cell>
          <cell r="C4073" t="str">
            <v xml:space="preserve">UN    </v>
          </cell>
          <cell r="D4073">
            <v>134.09</v>
          </cell>
        </row>
        <row r="4074">
          <cell r="A4074">
            <v>42699</v>
          </cell>
          <cell r="B4074" t="str">
            <v>SELIM PVC, COM TRAVA, JE, 90 GRAUS,  DN 125 X 100 MM OU 150 X 100 MM, PARA REDE COLETORA ESGOTO (NBR 10569)</v>
          </cell>
          <cell r="C4074" t="str">
            <v xml:space="preserve">UN    </v>
          </cell>
          <cell r="D4074">
            <v>35.57</v>
          </cell>
        </row>
        <row r="4075">
          <cell r="A4075">
            <v>42700</v>
          </cell>
          <cell r="B4075" t="str">
            <v>SELIM PVC, SOLDAVEL, SEM TRAVA, JE, 90 GRAUS,  DN 200 X 100 MM, PARA REDE COLETORA ESGOTO (NBR 10569)</v>
          </cell>
          <cell r="C4075" t="str">
            <v xml:space="preserve">UN    </v>
          </cell>
          <cell r="D4075">
            <v>101.4</v>
          </cell>
        </row>
        <row r="4076">
          <cell r="A4076">
            <v>37743</v>
          </cell>
          <cell r="B4076" t="str">
            <v>SEMIRREBOQUE COM DOIS EIXOS EM TANDEM TIPO BASCULANTE COM CACAMBA METALICA 14 M3  (INCLUI MONTAGEM, NAO INCLUI CAVALO MECANICO)</v>
          </cell>
          <cell r="C4076" t="str">
            <v xml:space="preserve">UN    </v>
          </cell>
          <cell r="D4076">
            <v>217162.48</v>
          </cell>
        </row>
        <row r="4077">
          <cell r="A4077">
            <v>37744</v>
          </cell>
          <cell r="B4077" t="str">
            <v>SEMIRREBOQUE COM TRES EIXOS EM TANDEM TIPO BASCULANTE COM CACAMBA METALICA 18 M3 (INCLUI MONTAGEM, NAO INCLUI CAVALO MECANICO)</v>
          </cell>
          <cell r="C4077" t="str">
            <v xml:space="preserve">UN    </v>
          </cell>
          <cell r="D4077">
            <v>255342.23</v>
          </cell>
        </row>
        <row r="4078">
          <cell r="A4078">
            <v>37741</v>
          </cell>
          <cell r="B4078" t="str">
            <v>SEMIRREBOQUE COM TRES EIXOS, PARA TRANSPORTE DE CARGA SECA, DIMENSOES APROXIMADAS 2,60 X 12,50 X 0,50 M (NAO INCLUI CAVALO MECANICO)</v>
          </cell>
          <cell r="C4078" t="str">
            <v xml:space="preserve">UN    </v>
          </cell>
          <cell r="D4078">
            <v>197464.65</v>
          </cell>
        </row>
        <row r="4079">
          <cell r="A4079">
            <v>39396</v>
          </cell>
          <cell r="B4079" t="str">
            <v>SENSOR DE PRESENCA BIVOLT COM FOTOCELULA PARA QUALQUER TIPO DE LAMPADA, POTENCIA MAXIMA *1000* W, USO EXTERNO</v>
          </cell>
          <cell r="C4079" t="str">
            <v xml:space="preserve">UN    </v>
          </cell>
          <cell r="D4079">
            <v>104.57</v>
          </cell>
        </row>
        <row r="4080">
          <cell r="A4080">
            <v>39392</v>
          </cell>
          <cell r="B4080" t="str">
            <v>SENSOR DE PRESENCA BIVOLT DE PAREDE COM FOTOCELULA PARA QUALQUER TIPO DE LAMPADA POTENCIA MAXIMA *1000* W, USO INTERNO</v>
          </cell>
          <cell r="C4080" t="str">
            <v xml:space="preserve">UN    </v>
          </cell>
          <cell r="D4080">
            <v>117.96</v>
          </cell>
        </row>
        <row r="4081">
          <cell r="A4081">
            <v>39393</v>
          </cell>
          <cell r="B4081" t="str">
            <v>SENSOR DE PRESENCA BIVOLT DE PAREDE SEM FOTOCELULA PARA QUALQUER TIPO DE LAMPADA POTENCIA MAXIMA *1000* W, USO INTERNO</v>
          </cell>
          <cell r="C4081" t="str">
            <v xml:space="preserve">UN    </v>
          </cell>
          <cell r="D4081">
            <v>72.95</v>
          </cell>
        </row>
        <row r="4082">
          <cell r="A4082">
            <v>39394</v>
          </cell>
          <cell r="B4082" t="str">
            <v>SENSOR DE PRESENCA BIVOLT DE TETO COM FOTOCELULA PARA QUALQUER TIPO DE LAMPADA POTENCIA MAXIMA *1000* W, USO INTERNO</v>
          </cell>
          <cell r="C4082" t="str">
            <v xml:space="preserve">UN    </v>
          </cell>
          <cell r="D4082">
            <v>82.11</v>
          </cell>
        </row>
        <row r="4083">
          <cell r="A4083">
            <v>39395</v>
          </cell>
          <cell r="B4083" t="str">
            <v>SENSOR DE PRESENCA BIVOLT DE TETO SEM FOTOCELULA PARA QUALQUER TIPO DE LAMPADA POTENCIA MAXIMA *900* W, USO INTERNO</v>
          </cell>
          <cell r="C4083" t="str">
            <v xml:space="preserve">UN    </v>
          </cell>
          <cell r="D4083">
            <v>76.349999999999994</v>
          </cell>
        </row>
        <row r="4084">
          <cell r="A4084">
            <v>14618</v>
          </cell>
          <cell r="B4084" t="str">
            <v>SERRA CIRCULAR DE BANCADA COM MOTOR ELETRICO, POTENCIA DE *1600* W, PARA DISCO DE DIAMETRO DE 10" (250 MM)</v>
          </cell>
          <cell r="C4084" t="str">
            <v xml:space="preserve">UN    </v>
          </cell>
          <cell r="D4084">
            <v>1169.17</v>
          </cell>
        </row>
        <row r="4085">
          <cell r="A4085">
            <v>40269</v>
          </cell>
          <cell r="B4085" t="str">
            <v>SERRA CIRCULAR DE BANCADA, MODELO PICA-PAU, DIAMETRO DE 350 MM. CARACTERISTICAS DO MOTOR: TRIFASICO, POTENCIA DE 5 HP, FREQUENCIA DE 60 HZ</v>
          </cell>
          <cell r="C4085" t="str">
            <v xml:space="preserve">UN    </v>
          </cell>
          <cell r="D4085">
            <v>4710.51</v>
          </cell>
        </row>
        <row r="4086">
          <cell r="A4086">
            <v>6110</v>
          </cell>
          <cell r="B4086" t="str">
            <v>SERRALHEIRO (HORISTA)</v>
          </cell>
          <cell r="C4086" t="str">
            <v xml:space="preserve">H     </v>
          </cell>
          <cell r="D4086">
            <v>17.510000000000002</v>
          </cell>
        </row>
        <row r="4087">
          <cell r="A4087">
            <v>40910</v>
          </cell>
          <cell r="B4087" t="str">
            <v>SERRALHEIRO (MENSALISTA)</v>
          </cell>
          <cell r="C4087" t="str">
            <v xml:space="preserve">MES   </v>
          </cell>
          <cell r="D4087">
            <v>3077.85</v>
          </cell>
        </row>
        <row r="4088">
          <cell r="A4088">
            <v>6111</v>
          </cell>
          <cell r="B4088" t="str">
            <v>SERVENTE DE OBRAS</v>
          </cell>
          <cell r="C4088" t="str">
            <v xml:space="preserve">H     </v>
          </cell>
          <cell r="D4088">
            <v>14.2</v>
          </cell>
        </row>
        <row r="4089">
          <cell r="A4089">
            <v>41084</v>
          </cell>
          <cell r="B4089" t="str">
            <v>SERVENTE DE OBRAS (MENSALISTA)</v>
          </cell>
          <cell r="C4089" t="str">
            <v xml:space="preserve">MES   </v>
          </cell>
          <cell r="D4089">
            <v>2493.84</v>
          </cell>
        </row>
        <row r="4090">
          <cell r="A4090">
            <v>44535</v>
          </cell>
          <cell r="B4090" t="str">
            <v>SERVICO DE BOMBEAMENTO DE CONCRETO COM CONSUMO MINIMO DE 40  M3</v>
          </cell>
          <cell r="C4090" t="str">
            <v xml:space="preserve">M3    </v>
          </cell>
          <cell r="D4090">
            <v>37.01</v>
          </cell>
        </row>
        <row r="4091">
          <cell r="A4091">
            <v>38637</v>
          </cell>
          <cell r="B4091" t="str">
            <v>SIFAO EM METAL CROMADO PARA PIA AMERICANA, 1.1/2 X 1.1/2 "</v>
          </cell>
          <cell r="C4091" t="str">
            <v xml:space="preserve">UN    </v>
          </cell>
          <cell r="D4091">
            <v>193.48</v>
          </cell>
        </row>
        <row r="4092">
          <cell r="A4092">
            <v>6150</v>
          </cell>
          <cell r="B4092" t="str">
            <v>SIFAO EM METAL CROMADO PARA PIA AMERICANA, 1.1/2 X 2 "</v>
          </cell>
          <cell r="C4092" t="str">
            <v xml:space="preserve">UN    </v>
          </cell>
          <cell r="D4092">
            <v>195.85</v>
          </cell>
        </row>
        <row r="4093">
          <cell r="A4093">
            <v>6136</v>
          </cell>
          <cell r="B4093" t="str">
            <v>SIFAO EM METAL CROMADO PARA PIA OU LAVATORIO, 1 X 1.1/2 "</v>
          </cell>
          <cell r="C4093" t="str">
            <v xml:space="preserve">UN    </v>
          </cell>
          <cell r="D4093">
            <v>153.94999999999999</v>
          </cell>
        </row>
        <row r="4094">
          <cell r="A4094">
            <v>38638</v>
          </cell>
          <cell r="B4094" t="str">
            <v>SIFAO EM METAL CROMADO PARA TANQUE, 1.1/4 X 1.1/2 "</v>
          </cell>
          <cell r="C4094" t="str">
            <v xml:space="preserve">UN    </v>
          </cell>
          <cell r="D4094">
            <v>163.04</v>
          </cell>
        </row>
        <row r="4095">
          <cell r="A4095">
            <v>20262</v>
          </cell>
          <cell r="B4095" t="str">
            <v>SIFAO PLASTICO EXTENSIVEL UNIVERSAL, TIPO COPO</v>
          </cell>
          <cell r="C4095" t="str">
            <v xml:space="preserve">UN    </v>
          </cell>
          <cell r="D4095">
            <v>19.46</v>
          </cell>
        </row>
        <row r="4096">
          <cell r="A4096">
            <v>6148</v>
          </cell>
          <cell r="B4096" t="str">
            <v>SIFAO PLASTICO FLEXIVEL SAIDA VERTICAL PARA COLUNA LAVATORIO, 1 X 1.1/2 "</v>
          </cell>
          <cell r="C4096" t="str">
            <v xml:space="preserve">UN    </v>
          </cell>
          <cell r="D4096">
            <v>10.8</v>
          </cell>
        </row>
        <row r="4097">
          <cell r="A4097">
            <v>6145</v>
          </cell>
          <cell r="B4097" t="str">
            <v>SIFAO PLASTICO TIPO COPO PARA PIA AMERICANA 1.1/2 X 1.1/2 "</v>
          </cell>
          <cell r="C4097" t="str">
            <v xml:space="preserve">UN    </v>
          </cell>
          <cell r="D4097">
            <v>19.38</v>
          </cell>
        </row>
        <row r="4098">
          <cell r="A4098">
            <v>6149</v>
          </cell>
          <cell r="B4098" t="str">
            <v>SIFAO PLASTICO TIPO COPO PARA PIA OU LAVATORIO, 1 X 1.1/2 "</v>
          </cell>
          <cell r="C4098" t="str">
            <v xml:space="preserve">UN    </v>
          </cell>
          <cell r="D4098">
            <v>18.29</v>
          </cell>
        </row>
        <row r="4099">
          <cell r="A4099">
            <v>6146</v>
          </cell>
          <cell r="B4099" t="str">
            <v>SIFAO PLASTICO TIPO COPO PARA TANQUE, 1.1/4 X 1.1/2 "</v>
          </cell>
          <cell r="C4099" t="str">
            <v xml:space="preserve">UN    </v>
          </cell>
          <cell r="D4099">
            <v>19.41</v>
          </cell>
        </row>
        <row r="4100">
          <cell r="A4100">
            <v>44536</v>
          </cell>
          <cell r="B4100" t="str">
            <v>SILICA ATIVA PARA ADICAO EM CONCRETO E  ARGAMASSA</v>
          </cell>
          <cell r="C4100" t="str">
            <v xml:space="preserve">KG    </v>
          </cell>
          <cell r="D4100">
            <v>2.98</v>
          </cell>
        </row>
        <row r="4101">
          <cell r="A4101">
            <v>39961</v>
          </cell>
          <cell r="B4101" t="str">
            <v>SILICONE ACETICO USO GERAL INCOLOR 280 G</v>
          </cell>
          <cell r="C4101" t="str">
            <v xml:space="preserve">UN    </v>
          </cell>
          <cell r="D4101">
            <v>23.42</v>
          </cell>
        </row>
        <row r="4102">
          <cell r="A4102">
            <v>42433</v>
          </cell>
          <cell r="B4102" t="str">
            <v>SIMULADOR DE CAMINHADA TRIPLO, EM TUBO DE ACO CARBONO, PINTURA NO PROCESSO ELETROSTATICO - EQUIPAMENTO DE GINASTICA PARA ACADEMIA AO AR LIVRE / ACADEMIA DA TERCEIRA IDADE - ATI</v>
          </cell>
          <cell r="C4102" t="str">
            <v xml:space="preserve">UN    </v>
          </cell>
          <cell r="D4102">
            <v>4702.72</v>
          </cell>
        </row>
        <row r="4103">
          <cell r="A4103">
            <v>42434</v>
          </cell>
          <cell r="B4103" t="str">
            <v>SIMULADOR DE CAVALGADA TRIPLO, EM TUBO DE ACO CARBONO, PINTURA NO PROCESSO ELETROSTATICO - EQUIPAMENTO DE GINASTICA PARA ACADEMIA AO AR LIVRE / ACADEMIA DA TERCEIRA IDADE - ATI</v>
          </cell>
          <cell r="C4103" t="str">
            <v xml:space="preserve">UN    </v>
          </cell>
          <cell r="D4103">
            <v>5081.97</v>
          </cell>
        </row>
        <row r="4104">
          <cell r="A4104">
            <v>42435</v>
          </cell>
          <cell r="B4104" t="str">
            <v>SIMULADOR DE REMO INDIVIDUAL, EM TUBO DE ACO CARBONO, PINTURA NO PROCESSO ELETROSTATICO - EQUIPAMENTO DE GINASTICA PARA ACADEMIA AO AR LIVRE / ACADEMIA DA TERCEIRA IDADE - ATI</v>
          </cell>
          <cell r="C4104" t="str">
            <v xml:space="preserve">UN    </v>
          </cell>
          <cell r="D4104">
            <v>2534.19</v>
          </cell>
        </row>
        <row r="4105">
          <cell r="A4105">
            <v>38061</v>
          </cell>
          <cell r="B4105" t="str">
            <v>SINALIZADOR NOTURNO SIMPLES PARA PARA-RAIOS, SEM RELE FOTOELETRICO</v>
          </cell>
          <cell r="C4105" t="str">
            <v xml:space="preserve">UN    </v>
          </cell>
          <cell r="D4105">
            <v>47.36</v>
          </cell>
        </row>
        <row r="4106">
          <cell r="A4106">
            <v>20250</v>
          </cell>
          <cell r="B4106" t="str">
            <v>SISAL EM FIBRA</v>
          </cell>
          <cell r="C4106" t="str">
            <v xml:space="preserve">KG    </v>
          </cell>
          <cell r="D4106">
            <v>19.11</v>
          </cell>
        </row>
        <row r="4107">
          <cell r="A4107">
            <v>13388</v>
          </cell>
          <cell r="B4107" t="str">
            <v>SOLDA EM BARRA DE ESTANHO-CHUMBO 50/50</v>
          </cell>
          <cell r="C4107" t="str">
            <v xml:space="preserve">KG    </v>
          </cell>
          <cell r="D4107">
            <v>214.12</v>
          </cell>
        </row>
        <row r="4108">
          <cell r="A4108">
            <v>39914</v>
          </cell>
          <cell r="B4108" t="str">
            <v>SOLDA EM VARETA FOSCOPER, D = *2,5* MM  X COMPRIMENTO 500 MM</v>
          </cell>
          <cell r="C4108" t="str">
            <v xml:space="preserve">KG    </v>
          </cell>
          <cell r="D4108">
            <v>289.41000000000003</v>
          </cell>
        </row>
        <row r="4109">
          <cell r="A4109">
            <v>12732</v>
          </cell>
          <cell r="B4109" t="str">
            <v>SOLDA ESTANHO/COBRE PARA CONEXOES DE COBRE, FIO 2,5 MM, CARRETEL 500 GR (SEM CHUMBO)</v>
          </cell>
          <cell r="C4109" t="str">
            <v xml:space="preserve">UN    </v>
          </cell>
          <cell r="D4109">
            <v>333.94</v>
          </cell>
        </row>
        <row r="4110">
          <cell r="A4110">
            <v>6160</v>
          </cell>
          <cell r="B4110" t="str">
            <v>SOLDADOR</v>
          </cell>
          <cell r="C4110" t="str">
            <v xml:space="preserve">H     </v>
          </cell>
          <cell r="D4110">
            <v>19.45</v>
          </cell>
        </row>
        <row r="4111">
          <cell r="A4111">
            <v>41087</v>
          </cell>
          <cell r="B4111" t="str">
            <v>SOLDADOR (MENSALISTA)</v>
          </cell>
          <cell r="C4111" t="str">
            <v xml:space="preserve">MES   </v>
          </cell>
          <cell r="D4111">
            <v>3416.05</v>
          </cell>
        </row>
        <row r="4112">
          <cell r="A4112">
            <v>6166</v>
          </cell>
          <cell r="B4112" t="str">
            <v>SOLDADOR ELETRICO (PARA SOLDA A SER TESTADA COM RAIOS "X")</v>
          </cell>
          <cell r="C4112" t="str">
            <v xml:space="preserve">H     </v>
          </cell>
          <cell r="D4112">
            <v>19.18</v>
          </cell>
        </row>
        <row r="4113">
          <cell r="A4113">
            <v>41088</v>
          </cell>
          <cell r="B4113" t="str">
            <v>SOLDADOR ELETRICO (PARA SOLDA A SER TESTADA COM RAIOS "X") (MENSALISTA)</v>
          </cell>
          <cell r="C4113" t="str">
            <v xml:space="preserve">MES   </v>
          </cell>
          <cell r="D4113">
            <v>3369.23</v>
          </cell>
        </row>
        <row r="4114">
          <cell r="A4114">
            <v>20232</v>
          </cell>
          <cell r="B4114" t="str">
            <v>SOLEIRA EM GRANITO, POLIDO, TIPO ANDORINHA/ QUARTZ/ CASTELO/ CORUMBA OU OUTROS EQUIVALENTES DA REGIAO, L= *15* CM, E=  *2,0* CM</v>
          </cell>
          <cell r="C4114" t="str">
            <v xml:space="preserve">M     </v>
          </cell>
          <cell r="D4114">
            <v>78.48</v>
          </cell>
        </row>
        <row r="4115">
          <cell r="A4115">
            <v>10856</v>
          </cell>
          <cell r="B4115" t="str">
            <v>SOLEIRA PRE-MOLDADA EM GRANILITE, MARMORITE OU GRANITINA, L = *15 CM</v>
          </cell>
          <cell r="C4115" t="str">
            <v xml:space="preserve">M     </v>
          </cell>
          <cell r="D4115">
            <v>84.17</v>
          </cell>
        </row>
        <row r="4116">
          <cell r="A4116">
            <v>4828</v>
          </cell>
          <cell r="B4116" t="str">
            <v>SOLEIRA/ PEITORIL EM MARMORE, POLIDO, BRANCO COMUM, L= *15* CM, E=  *2* CM,  CORTE RETO</v>
          </cell>
          <cell r="C4116" t="str">
            <v xml:space="preserve">M     </v>
          </cell>
          <cell r="D4116">
            <v>68.41</v>
          </cell>
        </row>
        <row r="4117">
          <cell r="A4117">
            <v>20249</v>
          </cell>
          <cell r="B4117" t="str">
            <v>SOLEIRA/ TABEIRA EM MARMORE, POLIDO, BRANCO COMUM, L= 5 CM, E=  *2,0* CM</v>
          </cell>
          <cell r="C4117" t="str">
            <v xml:space="preserve">M     </v>
          </cell>
          <cell r="D4117">
            <v>37.46</v>
          </cell>
        </row>
        <row r="4118">
          <cell r="A4118">
            <v>11609</v>
          </cell>
          <cell r="B4118" t="str">
            <v>SOLUCAO ASFALTICA ELASTOMERICA PARA IMPRIMACAO, APLICACAO A FRIO</v>
          </cell>
          <cell r="C4118" t="str">
            <v xml:space="preserve">L     </v>
          </cell>
          <cell r="D4118">
            <v>12.48</v>
          </cell>
        </row>
        <row r="4119">
          <cell r="A4119">
            <v>20083</v>
          </cell>
          <cell r="B4119" t="str">
            <v>SOLUCAO PREPARADORA / LIMPADORA PARA PVC, FRASCO COM 1000 CM3</v>
          </cell>
          <cell r="C4119" t="str">
            <v xml:space="preserve">UN    </v>
          </cell>
          <cell r="D4119">
            <v>74.09</v>
          </cell>
        </row>
        <row r="4120">
          <cell r="A4120">
            <v>10691</v>
          </cell>
          <cell r="B4120" t="str">
            <v>SOLVENTE PARA COLA (PARA LAMINADO MELAMINICO) A BASE DE RESINA SINTETICA</v>
          </cell>
          <cell r="C4120" t="str">
            <v xml:space="preserve">L     </v>
          </cell>
          <cell r="D4120">
            <v>61.02</v>
          </cell>
        </row>
        <row r="4121">
          <cell r="A4121">
            <v>12295</v>
          </cell>
          <cell r="B4121" t="str">
            <v>SOQUETE DE BAQUELITE BASE E27, PARA LAMPADAS</v>
          </cell>
          <cell r="C4121" t="str">
            <v xml:space="preserve">UN    </v>
          </cell>
          <cell r="D4121">
            <v>5.15</v>
          </cell>
        </row>
        <row r="4122">
          <cell r="A4122">
            <v>12296</v>
          </cell>
          <cell r="B4122" t="str">
            <v>SOQUETE DE PORCELANA BASE E27, FIXO DE TETO, PARA LAMPADAS</v>
          </cell>
          <cell r="C4122" t="str">
            <v xml:space="preserve">UN    </v>
          </cell>
          <cell r="D4122">
            <v>6.66</v>
          </cell>
        </row>
        <row r="4123">
          <cell r="A4123">
            <v>12294</v>
          </cell>
          <cell r="B4123" t="str">
            <v>SOQUETE DE PORCELANA BASE E27, PARA USO AO TEMPO, PARA LAMPADAS</v>
          </cell>
          <cell r="C4123" t="str">
            <v xml:space="preserve">UN    </v>
          </cell>
          <cell r="D4123">
            <v>15.99</v>
          </cell>
        </row>
        <row r="4124">
          <cell r="A4124">
            <v>14543</v>
          </cell>
          <cell r="B4124" t="str">
            <v>SOQUETE DE PVC / TERMOPLASTICO BASE E27, COM CHAVE, PARA LAMPADAS</v>
          </cell>
          <cell r="C4124" t="str">
            <v xml:space="preserve">UN    </v>
          </cell>
          <cell r="D4124">
            <v>11.41</v>
          </cell>
        </row>
        <row r="4125">
          <cell r="A4125">
            <v>13329</v>
          </cell>
          <cell r="B4125" t="str">
            <v>SOQUETE DE PVC / TERMOPLASTICO BASE E27, COM RABICHO, PARA LAMPADAS</v>
          </cell>
          <cell r="C4125" t="str">
            <v xml:space="preserve">UN    </v>
          </cell>
          <cell r="D4125">
            <v>6.7</v>
          </cell>
        </row>
        <row r="4126">
          <cell r="A4126">
            <v>21044</v>
          </cell>
          <cell r="B4126" t="str">
            <v>SPRINKLER TIPO PENDENTE, 68 GRAUS CELSIUS (BULBO VERMELHO), ACABAMENTO CROMADO, 1/2" - 15 MM</v>
          </cell>
          <cell r="C4126" t="str">
            <v xml:space="preserve">UN    </v>
          </cell>
          <cell r="D4126">
            <v>29.63</v>
          </cell>
        </row>
        <row r="4127">
          <cell r="A4127">
            <v>21045</v>
          </cell>
          <cell r="B4127" t="str">
            <v>SPRINKLER TIPO PENDENTE, 68 GRAUS CELSIUS (BULBO VERMELHO), ACABAMENTO CROMADO, 3/4" - 20 MM</v>
          </cell>
          <cell r="C4127" t="str">
            <v xml:space="preserve">UN    </v>
          </cell>
          <cell r="D4127">
            <v>40.590000000000003</v>
          </cell>
        </row>
        <row r="4128">
          <cell r="A4128">
            <v>21040</v>
          </cell>
          <cell r="B4128" t="str">
            <v>SPRINKLER TIPO PENDENTE, 68 GRAUS CELSIUS (BULBO VERMELHO), ACABAMENTO NATURAL, 1/2" - 15 MM</v>
          </cell>
          <cell r="C4128" t="str">
            <v xml:space="preserve">UN    </v>
          </cell>
          <cell r="D4128">
            <v>29</v>
          </cell>
        </row>
        <row r="4129">
          <cell r="A4129">
            <v>21041</v>
          </cell>
          <cell r="B4129" t="str">
            <v>SPRINKLER TIPO PENDENTE, 68 GRAUS CELSIUS (BULBO VERMELHO), ACABAMENTO NATURAL, 3/4" - 20 MM</v>
          </cell>
          <cell r="C4129" t="str">
            <v xml:space="preserve">UN    </v>
          </cell>
          <cell r="D4129">
            <v>35</v>
          </cell>
        </row>
        <row r="4130">
          <cell r="A4130">
            <v>21047</v>
          </cell>
          <cell r="B4130" t="str">
            <v>SPRINKLER TIPO PENDENTE, 79 GRAUS CELSIUS (BULBO AMARELO), ACABAMENTO CROMADO, 3/4" - 20 MM</v>
          </cell>
          <cell r="C4130" t="str">
            <v xml:space="preserve">UN    </v>
          </cell>
          <cell r="D4130">
            <v>43.69</v>
          </cell>
        </row>
        <row r="4131">
          <cell r="A4131">
            <v>21043</v>
          </cell>
          <cell r="B4131" t="str">
            <v>SPRINKLER TIPO PENDENTE, 79 GRAUS CELSIUS (BULBO AMARELO), ACABAMENTO NATURAL, 3/4" - 20 MM</v>
          </cell>
          <cell r="C4131" t="str">
            <v xml:space="preserve">UN    </v>
          </cell>
          <cell r="D4131">
            <v>42.54</v>
          </cell>
        </row>
        <row r="4132">
          <cell r="A4132">
            <v>21042</v>
          </cell>
          <cell r="B4132" t="str">
            <v>SPRINKLER TIPO PENDENTE, 79 GRAUS CELSIUS (BULBO AMARELO,) ACABAMENTO NATURAL OU CROMADO, 1/2" - 15 MM</v>
          </cell>
          <cell r="C4132" t="str">
            <v xml:space="preserve">UN    </v>
          </cell>
          <cell r="D4132">
            <v>33.67</v>
          </cell>
        </row>
        <row r="4133">
          <cell r="A4133">
            <v>14149</v>
          </cell>
          <cell r="B4133" t="str">
            <v>SUPORTE "Y" PARA FITA PERFURADA</v>
          </cell>
          <cell r="C4133" t="str">
            <v xml:space="preserve">CENTO </v>
          </cell>
          <cell r="D4133">
            <v>193.02</v>
          </cell>
        </row>
        <row r="4134">
          <cell r="A4134">
            <v>38099</v>
          </cell>
          <cell r="B4134" t="str">
            <v>SUPORTE DE FIXACAO PARA ESPELHO / PLACA 4" X 2", PARA 3 MODULOS, PARA INSTALACAO DE TOMADAS E INTERRUPTORES (SOMENTE SUPORTE)</v>
          </cell>
          <cell r="C4134" t="str">
            <v xml:space="preserve">UN    </v>
          </cell>
          <cell r="D4134">
            <v>1.45</v>
          </cell>
        </row>
        <row r="4135">
          <cell r="A4135">
            <v>38100</v>
          </cell>
          <cell r="B4135" t="str">
            <v>SUPORTE DE FIXACAO PARA ESPELHO / PLACA 4" X 4", PARA 6 MODULOS, PARA INSTALACAO DE TOMADAS E INTERRUPTORES (SOMENTE SUPORTE)</v>
          </cell>
          <cell r="C4135" t="str">
            <v xml:space="preserve">UN    </v>
          </cell>
          <cell r="D4135">
            <v>2.37</v>
          </cell>
        </row>
        <row r="4136">
          <cell r="A4136">
            <v>20061</v>
          </cell>
          <cell r="B4136" t="str">
            <v>SUPORTE DE PVC PARA CALHA PLUVIAL, DIAMETRO ENTRE 119 E 170 MM, PARA DRENAGEM PREDIAL</v>
          </cell>
          <cell r="C4136" t="str">
            <v xml:space="preserve">UN    </v>
          </cell>
          <cell r="D4136">
            <v>3.54</v>
          </cell>
        </row>
        <row r="4137">
          <cell r="A4137">
            <v>7576</v>
          </cell>
          <cell r="B4137" t="str">
            <v>SUPORTE EM ACO GALVANIZADO PARA TRANSFORMADOR PARA POSTE DUPLO T 185 X 95 MM, CHAPA DE 5/16"</v>
          </cell>
          <cell r="C4137" t="str">
            <v xml:space="preserve">UN    </v>
          </cell>
          <cell r="D4137">
            <v>203</v>
          </cell>
        </row>
        <row r="4138">
          <cell r="A4138">
            <v>3384</v>
          </cell>
          <cell r="B4138" t="str">
            <v>SUPORTE GUIA SIMPLES COM ROLDANA EM POLIPROPILENO PARA CHUMBAR, H = 20 CM</v>
          </cell>
          <cell r="C4138" t="str">
            <v xml:space="preserve">UN    </v>
          </cell>
          <cell r="D4138">
            <v>9.7200000000000006</v>
          </cell>
        </row>
        <row r="4139">
          <cell r="A4139">
            <v>7572</v>
          </cell>
          <cell r="B4139" t="str">
            <v>SUPORTE ISOLADOR REFORCADO DIAMETRO NOMINAL 5/16", COM ROSCA SOBERBA E BUCHA</v>
          </cell>
          <cell r="C4139" t="str">
            <v xml:space="preserve">UN    </v>
          </cell>
          <cell r="D4139">
            <v>7.74</v>
          </cell>
        </row>
        <row r="4140">
          <cell r="A4140">
            <v>3396</v>
          </cell>
          <cell r="B4140" t="str">
            <v>SUPORTE ISOLADOR SIMPLES DIAMETRO NOMINAL 5/16", COM ROSCA SOBERBA E BUCHA</v>
          </cell>
          <cell r="C4140" t="str">
            <v xml:space="preserve">UN    </v>
          </cell>
          <cell r="D4140">
            <v>5.23</v>
          </cell>
        </row>
        <row r="4141">
          <cell r="A4141">
            <v>37590</v>
          </cell>
          <cell r="B4141" t="str">
            <v>SUPORTE MAO-FRANCESA EM ACO, ABAS IGUAIS 30 CM, CAPACIDADE MINIMA 60 KG, BRANCO</v>
          </cell>
          <cell r="C4141" t="str">
            <v xml:space="preserve">UN    </v>
          </cell>
          <cell r="D4141">
            <v>21.58</v>
          </cell>
        </row>
        <row r="4142">
          <cell r="A4142">
            <v>37591</v>
          </cell>
          <cell r="B4142" t="str">
            <v>SUPORTE MAO-FRANCESA EM ACO, ABAS IGUAIS 40 CM, CAPACIDADE MINIMA 70 KG, BRANCO</v>
          </cell>
          <cell r="C4142" t="str">
            <v xml:space="preserve">UN    </v>
          </cell>
          <cell r="D4142">
            <v>25.94</v>
          </cell>
        </row>
        <row r="4143">
          <cell r="A4143">
            <v>12626</v>
          </cell>
          <cell r="B4143" t="str">
            <v>SUPORTE METALICO PARA CALHA PLUVIAL,  ZINCADO, DOBRADO, DIAMETRO ENTRE 119 E 170 MM, PARA DRENAGEM PREDIAL</v>
          </cell>
          <cell r="C4143" t="str">
            <v xml:space="preserve">UN    </v>
          </cell>
          <cell r="D4143">
            <v>17.010000000000002</v>
          </cell>
        </row>
        <row r="4144">
          <cell r="A4144">
            <v>11033</v>
          </cell>
          <cell r="B4144" t="str">
            <v>SUPORTE PARA CALHA DE 150 MM EM FERRO GALVANIZADO</v>
          </cell>
          <cell r="C4144" t="str">
            <v xml:space="preserve">UN    </v>
          </cell>
          <cell r="D4144">
            <v>7.59</v>
          </cell>
        </row>
        <row r="4145">
          <cell r="A4145">
            <v>390</v>
          </cell>
          <cell r="B4145" t="str">
            <v>SUPORTE PARA TUBO DIAMETRO NOMINAL 2", COM ROSCA MECANICA</v>
          </cell>
          <cell r="C4145" t="str">
            <v xml:space="preserve">UN    </v>
          </cell>
          <cell r="D4145">
            <v>9.4700000000000006</v>
          </cell>
        </row>
        <row r="4146">
          <cell r="A4146">
            <v>42436</v>
          </cell>
          <cell r="B4146" t="str">
            <v>SURF DUPLO, EM TUBO DE ACO CARBONO, PINTURA NO PROCESSO ELETROSTATICO - EQUIPAMENTO DE GINASTICA PARA ACADEMIA AO AR LIVRE / ACADEMIA DA TERCEIRA IDADE - ATI</v>
          </cell>
          <cell r="C4146" t="str">
            <v xml:space="preserve">UN    </v>
          </cell>
          <cell r="D4146">
            <v>2652.57</v>
          </cell>
        </row>
        <row r="4147">
          <cell r="A4147">
            <v>6193</v>
          </cell>
          <cell r="B4147" t="str">
            <v>TABUA  NAO  APARELHADA  *2,5 X 20* CM, EM MACARANDUBA, ANGELIM OU EQUIVALENTE DA REGIAO - BRUTA</v>
          </cell>
          <cell r="C4147" t="str">
            <v xml:space="preserve">M     </v>
          </cell>
          <cell r="D4147">
            <v>19.78</v>
          </cell>
        </row>
        <row r="4148">
          <cell r="A4148">
            <v>6194</v>
          </cell>
          <cell r="B4148" t="str">
            <v>TABUA *2,5 X 15 CM EM PINUS, MISTA OU EQUIVALENTE DA REGIAO - BRUTA</v>
          </cell>
          <cell r="C4148" t="str">
            <v xml:space="preserve">M     </v>
          </cell>
          <cell r="D4148">
            <v>5.34</v>
          </cell>
        </row>
        <row r="4149">
          <cell r="A4149">
            <v>10567</v>
          </cell>
          <cell r="B4149" t="str">
            <v>TABUA *2,5 X 23* CM EM PINUS, MISTA OU EQUIVALENTE DA REGIAO - BRUTA</v>
          </cell>
          <cell r="C4149" t="str">
            <v xml:space="preserve">M     </v>
          </cell>
          <cell r="D4149">
            <v>8.4600000000000009</v>
          </cell>
        </row>
        <row r="4150">
          <cell r="A4150">
            <v>6212</v>
          </cell>
          <cell r="B4150" t="str">
            <v>TABUA *2,5 X 30 CM EM PINUS, MISTA OU EQUIVALENTE DA REGIAO - BRUTA</v>
          </cell>
          <cell r="C4150" t="str">
            <v xml:space="preserve">M     </v>
          </cell>
          <cell r="D4150">
            <v>12.42</v>
          </cell>
        </row>
        <row r="4151">
          <cell r="A4151">
            <v>3993</v>
          </cell>
          <cell r="B4151" t="str">
            <v>TABUA APARELHADA *2,5 X 15* CM, EM MACARANDUBA, ANGELIM OU EQUIVALENTE DA REGIAO</v>
          </cell>
          <cell r="C4151" t="str">
            <v xml:space="preserve">M2    </v>
          </cell>
          <cell r="D4151">
            <v>127.87</v>
          </cell>
        </row>
        <row r="4152">
          <cell r="A4152">
            <v>3990</v>
          </cell>
          <cell r="B4152" t="str">
            <v>TABUA APARELHADA *2,5 X 25* CM, EM MACARANDUBA, ANGELIM OU EQUIVALENTE DA REGIAO</v>
          </cell>
          <cell r="C4152" t="str">
            <v xml:space="preserve">M     </v>
          </cell>
          <cell r="D4152">
            <v>24.06</v>
          </cell>
        </row>
        <row r="4153">
          <cell r="A4153">
            <v>3992</v>
          </cell>
          <cell r="B4153" t="str">
            <v>TABUA APARELHADA *2,5 X 30* CM, EM MACARANDUBA, ANGELIM OU EQUIVALENTE DA REGIAO</v>
          </cell>
          <cell r="C4153" t="str">
            <v xml:space="preserve">M     </v>
          </cell>
          <cell r="D4153">
            <v>32.479999999999997</v>
          </cell>
        </row>
        <row r="4154">
          <cell r="A4154">
            <v>6178</v>
          </cell>
          <cell r="B4154" t="str">
            <v>TABUA DE  MADEIRA PARA PISO, CUMARU/IPE CHAMPANHE OU EQUIVALENTE DA REGIAO, ENCAIXE MACHO/FEMEA, *10 X 2* CM</v>
          </cell>
          <cell r="C4154" t="str">
            <v xml:space="preserve">M2    </v>
          </cell>
          <cell r="D4154">
            <v>267.77</v>
          </cell>
        </row>
        <row r="4155">
          <cell r="A4155">
            <v>6180</v>
          </cell>
          <cell r="B4155" t="str">
            <v>TABUA DE  MADEIRA PARA PISO, CUMARU/IPE CHAMPANHE OU EQUIVALENTE DA REGIAO, ENCAIXE MACHO/FEMEA, *15 X 2* CM</v>
          </cell>
          <cell r="C4155" t="str">
            <v xml:space="preserve">M2    </v>
          </cell>
          <cell r="D4155">
            <v>289</v>
          </cell>
        </row>
        <row r="4156">
          <cell r="A4156">
            <v>6182</v>
          </cell>
          <cell r="B4156" t="str">
            <v>TABUA DE  MADEIRA PARA PISO, IPE (CERNE) OU EQUIVALENTE DA REGIAO, ENCAIXE MACHO/FEMEA, *20 X 2* CM</v>
          </cell>
          <cell r="C4156" t="str">
            <v xml:space="preserve">M2    </v>
          </cell>
          <cell r="D4156">
            <v>358.72</v>
          </cell>
        </row>
        <row r="4157">
          <cell r="A4157">
            <v>43614</v>
          </cell>
          <cell r="B4157" t="str">
            <v>TABUA NAO APARELHADA *2,5 X 15* CM, EM MACARANDUBA, ANGELIM OU EQUIVALENTE DA REGIAO - BRUTA</v>
          </cell>
          <cell r="C4157" t="str">
            <v xml:space="preserve">M     </v>
          </cell>
          <cell r="D4157">
            <v>16.25</v>
          </cell>
        </row>
        <row r="4158">
          <cell r="A4158">
            <v>6189</v>
          </cell>
          <cell r="B4158" t="str">
            <v>TABUA NAO APARELHADA *2,5 X 30* CM, EM MACARANDUBA, ANGELIM OU EQUIVALENTE DA REGIAO - BRUTA</v>
          </cell>
          <cell r="C4158" t="str">
            <v xml:space="preserve">M     </v>
          </cell>
          <cell r="D4158">
            <v>28.87</v>
          </cell>
        </row>
        <row r="4159">
          <cell r="A4159">
            <v>6214</v>
          </cell>
          <cell r="B4159" t="str">
            <v>TACO DE MADEIRA PARA PISO, IPE (CERNE) OU EQUIVALENTE DA REGIAO, 7 X 42 CM, E = 2 CM</v>
          </cell>
          <cell r="C4159" t="str">
            <v xml:space="preserve">M2    </v>
          </cell>
          <cell r="D4159">
            <v>167.74</v>
          </cell>
        </row>
        <row r="4160">
          <cell r="A4160">
            <v>36153</v>
          </cell>
          <cell r="B4160" t="str">
            <v>TALABARTE DE SEGURANCA, 2 MOSQUETOES TRAVA DUPLA *53* MM DE ABERTURA, COM ABSORVEDOR DE ENERGIA</v>
          </cell>
          <cell r="C4160" t="str">
            <v xml:space="preserve">UN    </v>
          </cell>
          <cell r="D4160">
            <v>187.25</v>
          </cell>
        </row>
        <row r="4161">
          <cell r="A4161">
            <v>10740</v>
          </cell>
          <cell r="B4161" t="str">
            <v>TALHA ELETRICA 3 T, VELOCIDADE  2,1 M / MIN, POTENCIA 1,3 KW</v>
          </cell>
          <cell r="C4161" t="str">
            <v xml:space="preserve">UN    </v>
          </cell>
          <cell r="D4161">
            <v>10697.06</v>
          </cell>
        </row>
        <row r="4162">
          <cell r="A4162">
            <v>13914</v>
          </cell>
          <cell r="B4162" t="str">
            <v>TALHA MANUAL DE CORRENTE, CAPACIDADE DE 1 T COM ELEVACAO DE 3 M</v>
          </cell>
          <cell r="C4162" t="str">
            <v xml:space="preserve">UN    </v>
          </cell>
          <cell r="D4162">
            <v>773.97</v>
          </cell>
        </row>
        <row r="4163">
          <cell r="A4163">
            <v>10742</v>
          </cell>
          <cell r="B4163" t="str">
            <v>TALHA MANUAL DE CORRENTE, CAPACIDADE DE 2 T COM ELEVACAO DE 3 M</v>
          </cell>
          <cell r="C4163" t="str">
            <v xml:space="preserve">UN    </v>
          </cell>
          <cell r="D4163">
            <v>1128.8499999999999</v>
          </cell>
        </row>
        <row r="4164">
          <cell r="A4164">
            <v>38465</v>
          </cell>
          <cell r="B4164" t="str">
            <v>TALHADEIRA COM PUNHO DE PROTECAO *20 X 250* MM</v>
          </cell>
          <cell r="C4164" t="str">
            <v xml:space="preserve">UN    </v>
          </cell>
          <cell r="D4164">
            <v>46.22</v>
          </cell>
        </row>
        <row r="4165">
          <cell r="A4165">
            <v>7543</v>
          </cell>
          <cell r="B4165" t="str">
            <v>TAMPA CEGA EM PVC PARA CONDULETE 4 X 2"</v>
          </cell>
          <cell r="C4165" t="str">
            <v xml:space="preserve">UN    </v>
          </cell>
          <cell r="D4165">
            <v>6.18</v>
          </cell>
        </row>
        <row r="4166">
          <cell r="A4166">
            <v>43427</v>
          </cell>
          <cell r="B4166" t="str">
            <v>TAMPA DE CONCRETO ARMADO PARA FOSSA SEPTICA, DIAMETRO NOMINAL DE 3,00 M E ESPESSURA MINIMA DE 100 MM</v>
          </cell>
          <cell r="C4166" t="str">
            <v xml:space="preserve">UN    </v>
          </cell>
          <cell r="D4166">
            <v>1580.48</v>
          </cell>
        </row>
        <row r="4167">
          <cell r="A4167">
            <v>41613</v>
          </cell>
          <cell r="B4167" t="str">
            <v>TAMPA DE CONCRETO ARMADO PARA FOSSA, D = *0,90* M, E = 0,05 M</v>
          </cell>
          <cell r="C4167" t="str">
            <v xml:space="preserve">UN    </v>
          </cell>
          <cell r="D4167">
            <v>101.59</v>
          </cell>
        </row>
        <row r="4168">
          <cell r="A4168">
            <v>41614</v>
          </cell>
          <cell r="B4168" t="str">
            <v>TAMPA DE CONCRETO ARMADO PARA FOSSA, D = *1,10* M, E = 0,05 M</v>
          </cell>
          <cell r="C4168" t="str">
            <v xml:space="preserve">UN    </v>
          </cell>
          <cell r="D4168">
            <v>129.44999999999999</v>
          </cell>
        </row>
        <row r="4169">
          <cell r="A4169">
            <v>41615</v>
          </cell>
          <cell r="B4169" t="str">
            <v>TAMPA DE CONCRETO ARMADO PARA FOSSA, D = *1,35* M, E = 0,05 M</v>
          </cell>
          <cell r="C4169" t="str">
            <v xml:space="preserve">UN    </v>
          </cell>
          <cell r="D4169">
            <v>200.07</v>
          </cell>
        </row>
        <row r="4170">
          <cell r="A4170">
            <v>41616</v>
          </cell>
          <cell r="B4170" t="str">
            <v>TAMPA DE CONCRETO ARMADO PARA FOSSA, D = 1,50 M, E = 0,05 M</v>
          </cell>
          <cell r="C4170" t="str">
            <v xml:space="preserve">UN    </v>
          </cell>
          <cell r="D4170">
            <v>298.94</v>
          </cell>
        </row>
        <row r="4171">
          <cell r="A4171">
            <v>41617</v>
          </cell>
          <cell r="B4171" t="str">
            <v>TAMPA DE CONCRETO ARMADO PARA FOSSA, D = 2,00 M, E = 0,05 M</v>
          </cell>
          <cell r="C4171" t="str">
            <v xml:space="preserve">UN    </v>
          </cell>
          <cell r="D4171">
            <v>594.41999999999996</v>
          </cell>
        </row>
        <row r="4172">
          <cell r="A4172">
            <v>41618</v>
          </cell>
          <cell r="B4172" t="str">
            <v>TAMPA DE CONCRETO ARMADO PARA FOSSA, D = 2,50 M, E = 0,05 M</v>
          </cell>
          <cell r="C4172" t="str">
            <v xml:space="preserve">UN    </v>
          </cell>
          <cell r="D4172">
            <v>1094.29</v>
          </cell>
        </row>
        <row r="4173">
          <cell r="A4173">
            <v>43428</v>
          </cell>
          <cell r="B4173" t="str">
            <v>TAMPA DE CONCRETO ARMADO PARA POCO DE INSPECAO, COM FURO E TAMPINHA, DIAMETRO NOMINAL DE 3,00 M E ESPESSURA MINIMA DE 100 MM</v>
          </cell>
          <cell r="C4173" t="str">
            <v xml:space="preserve">UN    </v>
          </cell>
          <cell r="D4173">
            <v>1922.14</v>
          </cell>
        </row>
        <row r="4174">
          <cell r="A4174">
            <v>41619</v>
          </cell>
          <cell r="B4174" t="str">
            <v>TAMPA DE CONCRETO ARMADO PARA POCO, COM  FURO E TAMPINHA, D = *0,90* M, E = 0,05 M</v>
          </cell>
          <cell r="C4174" t="str">
            <v xml:space="preserve">UN    </v>
          </cell>
          <cell r="D4174">
            <v>124.53</v>
          </cell>
        </row>
        <row r="4175">
          <cell r="A4175">
            <v>41620</v>
          </cell>
          <cell r="B4175" t="str">
            <v>TAMPA DE CONCRETO ARMADO PARA POCO, COM  FURO E TAMPINHA, D = *1,10* M, E = 0,05 M</v>
          </cell>
          <cell r="C4175" t="str">
            <v xml:space="preserve">UN    </v>
          </cell>
          <cell r="D4175">
            <v>157.31</v>
          </cell>
        </row>
        <row r="4176">
          <cell r="A4176">
            <v>41622</v>
          </cell>
          <cell r="B4176" t="str">
            <v>TAMPA DE CONCRETO ARMADO PARA POCO, COM  FURO E TAMPINHA, D = *1,35* M, E = 0,05 M</v>
          </cell>
          <cell r="C4176" t="str">
            <v xml:space="preserve">UN    </v>
          </cell>
          <cell r="D4176">
            <v>272.83</v>
          </cell>
        </row>
        <row r="4177">
          <cell r="A4177">
            <v>41623</v>
          </cell>
          <cell r="B4177" t="str">
            <v>TAMPA DE CONCRETO ARMADO PARA POCO, COM  FURO E TAMPINHA, D = 1,50 M, E = 0,05 M</v>
          </cell>
          <cell r="C4177" t="str">
            <v xml:space="preserve">UN    </v>
          </cell>
          <cell r="D4177">
            <v>419.49</v>
          </cell>
        </row>
        <row r="4178">
          <cell r="A4178">
            <v>41624</v>
          </cell>
          <cell r="B4178" t="str">
            <v>TAMPA DE CONCRETO ARMADO PARA POCO, COM  FURO E TAMPINHA, D = 2,00 M, E = 0,05 M</v>
          </cell>
          <cell r="C4178" t="str">
            <v xml:space="preserve">UN    </v>
          </cell>
          <cell r="D4178">
            <v>786.55</v>
          </cell>
        </row>
        <row r="4179">
          <cell r="A4179">
            <v>41625</v>
          </cell>
          <cell r="B4179" t="str">
            <v>TAMPA DE CONCRETO ARMADO PARA POCO, COM  FURO E TAMPINHA, D = 2,50 M, E = 0,05 M</v>
          </cell>
          <cell r="C4179" t="str">
            <v xml:space="preserve">UN    </v>
          </cell>
          <cell r="D4179">
            <v>1210.1400000000001</v>
          </cell>
        </row>
        <row r="4180">
          <cell r="A4180">
            <v>39352</v>
          </cell>
          <cell r="B4180" t="str">
            <v>TAMPA PARA CONDULETE, EM PVC, PARA TOMADA HEXAGONAL</v>
          </cell>
          <cell r="C4180" t="str">
            <v xml:space="preserve">UN    </v>
          </cell>
          <cell r="D4180">
            <v>3.82</v>
          </cell>
        </row>
        <row r="4181">
          <cell r="A4181">
            <v>39346</v>
          </cell>
          <cell r="B4181" t="str">
            <v>TAMPA PARA CONDULETE, EM PVC, PARA 1 INTERRUPTOR</v>
          </cell>
          <cell r="C4181" t="str">
            <v xml:space="preserve">UN    </v>
          </cell>
          <cell r="D4181">
            <v>3.82</v>
          </cell>
        </row>
        <row r="4182">
          <cell r="A4182">
            <v>39350</v>
          </cell>
          <cell r="B4182" t="str">
            <v>TAMPA PARA CONDULETE, EM PVC, PARA 1 MODULO RJ</v>
          </cell>
          <cell r="C4182" t="str">
            <v xml:space="preserve">UN    </v>
          </cell>
          <cell r="D4182">
            <v>4.1100000000000003</v>
          </cell>
        </row>
        <row r="4183">
          <cell r="A4183">
            <v>39351</v>
          </cell>
          <cell r="B4183" t="str">
            <v>TAMPA PARA CONDULETE, EM PVC, PARA 2 MODULOS RJ</v>
          </cell>
          <cell r="C4183" t="str">
            <v xml:space="preserve">UN    </v>
          </cell>
          <cell r="D4183">
            <v>4.76</v>
          </cell>
        </row>
        <row r="4184">
          <cell r="A4184">
            <v>38952</v>
          </cell>
          <cell r="B4184" t="str">
            <v>TAMPAO / CAP, ROSCA FEMEA, METALICO, PARA TUBO PEX, DN 1/2"</v>
          </cell>
          <cell r="C4184" t="str">
            <v xml:space="preserve">UN    </v>
          </cell>
          <cell r="D4184">
            <v>4.1500000000000004</v>
          </cell>
        </row>
        <row r="4185">
          <cell r="A4185">
            <v>38953</v>
          </cell>
          <cell r="B4185" t="str">
            <v>TAMPAO / CAP, ROSCA FEMEA, METALICO, PARA TUBO PEX, DN 3/4"</v>
          </cell>
          <cell r="C4185" t="str">
            <v xml:space="preserve">UN    </v>
          </cell>
          <cell r="D4185">
            <v>6.53</v>
          </cell>
        </row>
        <row r="4186">
          <cell r="A4186">
            <v>38835</v>
          </cell>
          <cell r="B4186" t="str">
            <v>TAMPAO / CAP, ROSCA MACHO, PARA TUBO PEX, DN 1/2"</v>
          </cell>
          <cell r="C4186" t="str">
            <v xml:space="preserve">UN    </v>
          </cell>
          <cell r="D4186">
            <v>5.86</v>
          </cell>
        </row>
        <row r="4187">
          <cell r="A4187">
            <v>38837</v>
          </cell>
          <cell r="B4187" t="str">
            <v>TAMPAO / CAP, ROSCA MACHO, PARA TUBO PEX, DN 1"</v>
          </cell>
          <cell r="C4187" t="str">
            <v xml:space="preserve">UN    </v>
          </cell>
          <cell r="D4187">
            <v>15.27</v>
          </cell>
        </row>
        <row r="4188">
          <cell r="A4188">
            <v>38836</v>
          </cell>
          <cell r="B4188" t="str">
            <v>TAMPAO / CAP, ROSCA MACHO, PARA TUBO PEX, DN 3/4"</v>
          </cell>
          <cell r="C4188" t="str">
            <v xml:space="preserve">UN    </v>
          </cell>
          <cell r="D4188">
            <v>8.4499999999999993</v>
          </cell>
        </row>
        <row r="4189">
          <cell r="A4189">
            <v>2666</v>
          </cell>
          <cell r="B4189" t="str">
            <v>TAMPAO / TERMINAL / PLUG, D = 1 1/4" , PARA DUTO CORRUGADO PEAD (CABEAMENTO SUBTERRANEO)</v>
          </cell>
          <cell r="C4189" t="str">
            <v xml:space="preserve">UN    </v>
          </cell>
          <cell r="D4189">
            <v>6.02</v>
          </cell>
        </row>
        <row r="4190">
          <cell r="A4190">
            <v>2668</v>
          </cell>
          <cell r="B4190" t="str">
            <v>TAMPAO / TERMINAL / PLUG, D = 2" , PARA DUTO CORRUGADO PEAD (CABEAMENTO SUBTERRANEO)</v>
          </cell>
          <cell r="C4190" t="str">
            <v xml:space="preserve">UN    </v>
          </cell>
          <cell r="D4190">
            <v>6.88</v>
          </cell>
        </row>
        <row r="4191">
          <cell r="A4191">
            <v>2664</v>
          </cell>
          <cell r="B4191" t="str">
            <v>TAMPAO / TERMINAL / PLUG, D = 3" , PARA DUTO CORRUGADO PEAD (CABEAMENTO SUBTERRANEO)</v>
          </cell>
          <cell r="C4191" t="str">
            <v xml:space="preserve">UN    </v>
          </cell>
          <cell r="D4191">
            <v>10.15</v>
          </cell>
        </row>
        <row r="4192">
          <cell r="A4192">
            <v>2662</v>
          </cell>
          <cell r="B4192" t="str">
            <v>TAMPAO / TERMINAL / PLUG, D = 4" , PARA DUTO CORRUGADO PEAD (CABEAMENTO SUBTERRANEO)</v>
          </cell>
          <cell r="C4192" t="str">
            <v xml:space="preserve">UN    </v>
          </cell>
          <cell r="D4192">
            <v>12.45</v>
          </cell>
        </row>
        <row r="4193">
          <cell r="A4193">
            <v>20964</v>
          </cell>
          <cell r="B4193" t="str">
            <v>TAMPAO COM CORRENTE, EM LATAO, ENGATE RAPIDO 1 1/2", PARA INSTALACAO PREDIAL DE COMBATE A INCENDIO</v>
          </cell>
          <cell r="C4193" t="str">
            <v xml:space="preserve">UN    </v>
          </cell>
          <cell r="D4193">
            <v>94.1</v>
          </cell>
        </row>
        <row r="4194">
          <cell r="A4194">
            <v>10905</v>
          </cell>
          <cell r="B4194" t="str">
            <v>TAMPAO COM CORRENTE, EM LATAO, ENGATE RAPIDO 2 1/2", PARA INSTALACAO PREDIAL DE COMBATE A INCENDIO</v>
          </cell>
          <cell r="C4194" t="str">
            <v xml:space="preserve">UN    </v>
          </cell>
          <cell r="D4194">
            <v>126.23</v>
          </cell>
        </row>
        <row r="4195">
          <cell r="A4195">
            <v>42703</v>
          </cell>
          <cell r="B4195" t="str">
            <v>TAMPAO COMPLETO PARA TIL, EM PVC, OCRE, DN 100 MM, PARA REDE COLETORA DE ESGOTO</v>
          </cell>
          <cell r="C4195" t="str">
            <v xml:space="preserve">UN    </v>
          </cell>
          <cell r="D4195">
            <v>113.95</v>
          </cell>
        </row>
        <row r="4196">
          <cell r="A4196">
            <v>42704</v>
          </cell>
          <cell r="B4196" t="str">
            <v>TAMPAO COMPLETO PARA TIL, EM PVC, OCRE, DN 150 MM, PARA REDE COLETORA DE ESGOTO</v>
          </cell>
          <cell r="C4196" t="str">
            <v xml:space="preserve">UN    </v>
          </cell>
          <cell r="D4196">
            <v>174.93</v>
          </cell>
        </row>
        <row r="4197">
          <cell r="A4197">
            <v>42705</v>
          </cell>
          <cell r="B4197" t="str">
            <v>TAMPAO COMPLETO PARA TIL, EM PVC, OCRE, DN 200 MM, PARA REDE COLETORA DE ESGOTO</v>
          </cell>
          <cell r="C4197" t="str">
            <v xml:space="preserve">UN    </v>
          </cell>
          <cell r="D4197">
            <v>223.18</v>
          </cell>
        </row>
        <row r="4198">
          <cell r="A4198">
            <v>42706</v>
          </cell>
          <cell r="B4198" t="str">
            <v>TAMPAO COMPLETO PARA TIL, EM PVC, OCRE, DN 250 MM, PARA REDE COLETORA DE ESGOTO</v>
          </cell>
          <cell r="C4198" t="str">
            <v xml:space="preserve">UN    </v>
          </cell>
          <cell r="D4198">
            <v>276.41000000000003</v>
          </cell>
        </row>
        <row r="4199">
          <cell r="A4199">
            <v>11289</v>
          </cell>
          <cell r="B4199" t="str">
            <v>TAMPAO FOFO ARTICULADO P/ REGISTRO, CLASSE A15 CARGA MAX 1,5 T, *200 X 200* MM</v>
          </cell>
          <cell r="C4199" t="str">
            <v xml:space="preserve">UN    </v>
          </cell>
          <cell r="D4199">
            <v>104.18</v>
          </cell>
        </row>
        <row r="4200">
          <cell r="A4200">
            <v>11241</v>
          </cell>
          <cell r="B4200" t="str">
            <v>TAMPAO FOFO ARTICULADO P/ REGISTRO, CLASSE A15 CARGA MAXIMA 1,5 T, *400 X 400* MM</v>
          </cell>
          <cell r="C4200" t="str">
            <v xml:space="preserve">UN    </v>
          </cell>
          <cell r="D4200">
            <v>260.45999999999998</v>
          </cell>
        </row>
        <row r="4201">
          <cell r="A4201">
            <v>11301</v>
          </cell>
          <cell r="B4201" t="str">
            <v>TAMPAO FOFO ARTICULADO, CLASSE B125 CARGA MAX 12,5 T, REDONDO, TAMPA 600 MM (COM INSCRICAO EM RELEVO DO TIPO DE REDE)</v>
          </cell>
          <cell r="C4201" t="str">
            <v xml:space="preserve">UN    </v>
          </cell>
          <cell r="D4201">
            <v>660.46</v>
          </cell>
        </row>
        <row r="4202">
          <cell r="A4202">
            <v>21090</v>
          </cell>
          <cell r="B4202" t="str">
            <v>TAMPAO FOFO ARTICULADO, CLASSE D400 CARGA MAX 40 T, REDONDO, TAMPA 600 MM (COM INSCRICAO EM RELEVO DO TIPO DE REDE)</v>
          </cell>
          <cell r="C4202" t="str">
            <v xml:space="preserve">UN    </v>
          </cell>
          <cell r="D4202">
            <v>809.3</v>
          </cell>
        </row>
        <row r="4203">
          <cell r="A4203">
            <v>11315</v>
          </cell>
          <cell r="B4203" t="str">
            <v>TAMPAO FOFO SIMPLES COM BASE, CLASSE A15 CARGA MAX 1,5 T, 300 X 300 MM (COM INSCRICAO EM RELEVO DO TIPO DE REDE)</v>
          </cell>
          <cell r="C4203" t="str">
            <v xml:space="preserve">UN    </v>
          </cell>
          <cell r="D4203">
            <v>158.13</v>
          </cell>
        </row>
        <row r="4204">
          <cell r="A4204">
            <v>21071</v>
          </cell>
          <cell r="B4204" t="str">
            <v>TAMPAO FOFO SIMPLES COM BASE, CLASSE A15 CARGA MAX 1,5 T, 400 X 400 MM (COM INSCRICAO EM RELEVO DO TIPO DE REDE)</v>
          </cell>
          <cell r="C4204" t="str">
            <v xml:space="preserve">UN    </v>
          </cell>
          <cell r="D4204">
            <v>241.86</v>
          </cell>
        </row>
        <row r="4205">
          <cell r="A4205">
            <v>14112</v>
          </cell>
          <cell r="B4205" t="str">
            <v>TAMPAO FOFO SIMPLES COM BASE, CLASSE A15 CARGA MAX 1,5 T, 400 X 600 MM (COM INSCRICAO EM RELEVO DO TIPO DE REDE)</v>
          </cell>
          <cell r="C4205" t="str">
            <v xml:space="preserve">UN    </v>
          </cell>
          <cell r="D4205">
            <v>337.67</v>
          </cell>
        </row>
        <row r="4206">
          <cell r="A4206">
            <v>11316</v>
          </cell>
          <cell r="B4206" t="str">
            <v>TAMPAO FOFO SIMPLES COM BASE, CLASSE B125 CARGA MAX 12,5 T, REDONDO, TAMPA 500 MM (COM INSCRICAO EM RELEVO DO TIPO DE REDE)</v>
          </cell>
          <cell r="C4206" t="str">
            <v xml:space="preserve">UN    </v>
          </cell>
          <cell r="D4206">
            <v>520.92999999999995</v>
          </cell>
        </row>
        <row r="4207">
          <cell r="A4207">
            <v>6243</v>
          </cell>
          <cell r="B4207" t="str">
            <v>TAMPAO FOFO SIMPLES COM BASE, CLASSE B125 CARGA MAX 12,5 T, REDONDO, TAMPA 600 MM (COM INSCRICAO EM RELEVO DO TIPO DE REDE)</v>
          </cell>
          <cell r="C4207" t="str">
            <v xml:space="preserve">UN    </v>
          </cell>
          <cell r="D4207">
            <v>600</v>
          </cell>
        </row>
        <row r="4208">
          <cell r="A4208">
            <v>6240</v>
          </cell>
          <cell r="B4208" t="str">
            <v>TAMPAO FOFO SIMPLES COM BASE, CLASSE D400 CARGA MAX 40 T, REDONDO, TAMPA 600 MM, REDE PLUVIAL/ESGOTO (COM INSCRICAO EM RELEVO DO TIPO DE REDE)</v>
          </cell>
          <cell r="C4208" t="str">
            <v xml:space="preserve">UN    </v>
          </cell>
          <cell r="D4208">
            <v>794.41</v>
          </cell>
        </row>
        <row r="4209">
          <cell r="A4209">
            <v>11296</v>
          </cell>
          <cell r="B4209" t="str">
            <v>TAMPAO FOFO SIMPLES COM BASE, CLASSE D400 CARGA MAX 40 T, REDONDO, TAMPA 900 MM (COM INSCRICAO EM RELEVO DO TIPO DE REDE)</v>
          </cell>
          <cell r="C4209" t="str">
            <v xml:space="preserve">UN    </v>
          </cell>
          <cell r="D4209">
            <v>2531.16</v>
          </cell>
        </row>
        <row r="4210">
          <cell r="A4210">
            <v>11299</v>
          </cell>
          <cell r="B4210" t="str">
            <v>TAMPAO FOFO SIMPLES, CLASSE A15 CARGA MAX 1,5 T, 550 X 1100 MM (COM INSCRICAO EM RELEVO DO TIPO DE REDE)</v>
          </cell>
          <cell r="C4210" t="str">
            <v xml:space="preserve">UN    </v>
          </cell>
          <cell r="D4210">
            <v>856.74</v>
          </cell>
        </row>
        <row r="4211">
          <cell r="A4211">
            <v>11688</v>
          </cell>
          <cell r="B4211" t="str">
            <v>TANQUE ACO INOXIDAVEL (ACO 304) COM ESFREGADOR E VALVULA, DE *50 X 40 X 22* CM</v>
          </cell>
          <cell r="C4211" t="str">
            <v xml:space="preserve">UN    </v>
          </cell>
          <cell r="D4211">
            <v>419.03</v>
          </cell>
        </row>
        <row r="4212">
          <cell r="A4212">
            <v>37736</v>
          </cell>
          <cell r="B4212" t="str">
            <v>TANQUE DE ACO CARBONO NAO REVESTIDO, PARA TRANSPORTE DE AGUA COM CAPACIDADE DE 10 M3, COM BOMBA CENTRIFUGA POR TOMADA DE FORCA, VAZAO MAXIMA *75* M3/H (INCLUI MONTAGEM, NAO INCLUI CAMINHAO)</v>
          </cell>
          <cell r="C4212" t="str">
            <v xml:space="preserve">UN    </v>
          </cell>
          <cell r="D4212">
            <v>84300</v>
          </cell>
        </row>
        <row r="4213">
          <cell r="A4213">
            <v>37739</v>
          </cell>
          <cell r="B4213" t="str">
            <v>TANQUE DE ACO PARA TRANSPORTE DE AGUA COM CAPACIDADE DE 14 M3 (INCLUI MONTAGEM, NAO INCLUI CAMINHAO)</v>
          </cell>
          <cell r="C4213" t="str">
            <v xml:space="preserve">UN    </v>
          </cell>
          <cell r="D4213">
            <v>103753.84</v>
          </cell>
        </row>
        <row r="4214">
          <cell r="A4214">
            <v>37740</v>
          </cell>
          <cell r="B4214" t="str">
            <v>TANQUE DE ACO PARA TRANSPORTE DE AGUA COM CAPACIDADE DE 4 M3 (INCLUI MONTAGEM, NAO INCLUI CAMINHAO)</v>
          </cell>
          <cell r="C4214" t="str">
            <v xml:space="preserve">UN    </v>
          </cell>
          <cell r="D4214">
            <v>59207.35</v>
          </cell>
        </row>
        <row r="4215">
          <cell r="A4215">
            <v>37738</v>
          </cell>
          <cell r="B4215" t="str">
            <v>TANQUE DE ACO PARA TRANSPORTE DE AGUA COM CAPACIDADE DE 6 M3 (INCLUI MONTAGEM, NAO INCLUI CAMINHAO)</v>
          </cell>
          <cell r="C4215" t="str">
            <v xml:space="preserve">UN    </v>
          </cell>
          <cell r="D4215">
            <v>70343.98</v>
          </cell>
        </row>
        <row r="4216">
          <cell r="A4216">
            <v>37737</v>
          </cell>
          <cell r="B4216" t="str">
            <v>TANQUE DE ACO PARA TRANSPORTE DE AGUA COM CAPACIDADE DE 8 M3 (INCLUI MONTAGEM, NAO INCLUI CAMINHAO)</v>
          </cell>
          <cell r="C4216" t="str">
            <v xml:space="preserve">UN    </v>
          </cell>
          <cell r="D4216">
            <v>55965.05</v>
          </cell>
        </row>
        <row r="4217">
          <cell r="A4217">
            <v>25014</v>
          </cell>
          <cell r="B4217" t="str">
            <v>TANQUE DE ASFALTO ESTACIONARIO COM MACARICO, CAPACIDADE 20.000 L</v>
          </cell>
          <cell r="C4217" t="str">
            <v xml:space="preserve">UN    </v>
          </cell>
          <cell r="D4217">
            <v>117216.46</v>
          </cell>
        </row>
        <row r="4218">
          <cell r="A4218">
            <v>25013</v>
          </cell>
          <cell r="B4218" t="str">
            <v>TANQUE DE ASFALTO ESTACIONARIO COM SERPENTINA, CAPACIDADE 20.000 L</v>
          </cell>
          <cell r="C4218" t="str">
            <v xml:space="preserve">UN    </v>
          </cell>
          <cell r="D4218">
            <v>122855.27</v>
          </cell>
        </row>
        <row r="4219">
          <cell r="A4219">
            <v>14405</v>
          </cell>
          <cell r="B4219" t="str">
            <v>TANQUE DE ASFALTO ESTACIONARIO COM SERPENTINA, CAPACIDADE 30.000 L</v>
          </cell>
          <cell r="C4219" t="str">
            <v xml:space="preserve">UN    </v>
          </cell>
          <cell r="D4219">
            <v>144212.20000000001</v>
          </cell>
        </row>
        <row r="4220">
          <cell r="A4220">
            <v>20271</v>
          </cell>
          <cell r="B4220" t="str">
            <v>TANQUE DE LOUCA BRANCA, COM COLUNA, *30* L</v>
          </cell>
          <cell r="C4220" t="str">
            <v xml:space="preserve">UN    </v>
          </cell>
          <cell r="D4220">
            <v>387.38</v>
          </cell>
        </row>
        <row r="4221">
          <cell r="A4221">
            <v>10423</v>
          </cell>
          <cell r="B4221" t="str">
            <v>TANQUE DE LOUCA BRANCA, SUSPENSO, *20* L</v>
          </cell>
          <cell r="C4221" t="str">
            <v xml:space="preserve">UN    </v>
          </cell>
          <cell r="D4221">
            <v>284.42</v>
          </cell>
        </row>
        <row r="4222">
          <cell r="A4222">
            <v>36790</v>
          </cell>
          <cell r="B4222" t="str">
            <v>TANQUE DUPLO EM MARMORE SINTETICO COM CUBA LISA E ESFREGADOR, *110 X 60* CM</v>
          </cell>
          <cell r="C4222" t="str">
            <v xml:space="preserve">UN    </v>
          </cell>
          <cell r="D4222">
            <v>298.83</v>
          </cell>
        </row>
        <row r="4223">
          <cell r="A4223">
            <v>37589</v>
          </cell>
          <cell r="B4223" t="str">
            <v>TANQUE SIMPLES EM MARMORE SINTETICO COM COLUNA, CAPACIDADE *22* L, *60 X 46* CM</v>
          </cell>
          <cell r="C4223" t="str">
            <v xml:space="preserve">UN    </v>
          </cell>
          <cell r="D4223">
            <v>366.15</v>
          </cell>
        </row>
        <row r="4224">
          <cell r="A4224">
            <v>11690</v>
          </cell>
          <cell r="B4224" t="str">
            <v>TANQUE SIMPLES EM MARMORE SINTETICO DE FIXAR NA PAREDE, CAPACIDADE *22* L, *60 X 46* CM</v>
          </cell>
          <cell r="C4224" t="str">
            <v xml:space="preserve">UN    </v>
          </cell>
          <cell r="D4224">
            <v>194.51</v>
          </cell>
        </row>
        <row r="4225">
          <cell r="A4225">
            <v>20234</v>
          </cell>
          <cell r="B4225" t="str">
            <v>TANQUE SIMPLES EM MARMORE SINTETICO SUSPENSO, CAPACIDADE *38* L, *60 X 60* CM</v>
          </cell>
          <cell r="C4225" t="str">
            <v xml:space="preserve">UN    </v>
          </cell>
          <cell r="D4225">
            <v>246.15</v>
          </cell>
        </row>
        <row r="4226">
          <cell r="A4226">
            <v>4763</v>
          </cell>
          <cell r="B4226" t="str">
            <v>TAQUEADOR OU TAQUEIRO (HORISTA)</v>
          </cell>
          <cell r="C4226" t="str">
            <v xml:space="preserve">H     </v>
          </cell>
          <cell r="D4226">
            <v>17.07</v>
          </cell>
        </row>
        <row r="4227">
          <cell r="A4227">
            <v>41070</v>
          </cell>
          <cell r="B4227" t="str">
            <v>TAQUEADOR OU TAQUEIRO (MENSALISTA)</v>
          </cell>
          <cell r="C4227" t="str">
            <v xml:space="preserve">MES   </v>
          </cell>
          <cell r="D4227">
            <v>2997.16</v>
          </cell>
        </row>
        <row r="4228">
          <cell r="A4228">
            <v>44480</v>
          </cell>
          <cell r="B4228" t="str">
            <v>TARIFA "A" ENTRE  0 E 20M3 FORNECIMENTO  D'AGUA</v>
          </cell>
          <cell r="C4228" t="str">
            <v xml:space="preserve">M3    </v>
          </cell>
          <cell r="D4228">
            <v>13.24</v>
          </cell>
        </row>
        <row r="4229">
          <cell r="A4229">
            <v>11457</v>
          </cell>
          <cell r="B4229" t="str">
            <v>TARJETA LIVRE / OCUPADO PARA PORTA DE BANHEIRO, CORPO EM ZAMAC E ESPELHO EM LATAO</v>
          </cell>
          <cell r="C4229" t="str">
            <v xml:space="preserve">UN    </v>
          </cell>
          <cell r="D4229">
            <v>42.59</v>
          </cell>
        </row>
        <row r="4230">
          <cell r="A4230">
            <v>44073</v>
          </cell>
          <cell r="B4230" t="str">
            <v>TARUGO DELIMITADOR DE PROFUNDIDADE EM ESPUMA DE POLIETILENO DE BAIXA DENSIDADE 10 MM, CINZA</v>
          </cell>
          <cell r="C4230" t="str">
            <v xml:space="preserve">M     </v>
          </cell>
          <cell r="D4230">
            <v>0.66</v>
          </cell>
        </row>
        <row r="4231">
          <cell r="A4231">
            <v>21121</v>
          </cell>
          <cell r="B4231" t="str">
            <v>TE CPVC, SOLDAVEL, 90 GRAUS, 15 MM, PARA AGUA QUENTE PREDIAL</v>
          </cell>
          <cell r="C4231" t="str">
            <v xml:space="preserve">UN    </v>
          </cell>
          <cell r="D4231">
            <v>2.86</v>
          </cell>
        </row>
        <row r="4232">
          <cell r="A4232">
            <v>38010</v>
          </cell>
          <cell r="B4232" t="str">
            <v>TE CPVC, SOLDAVEL, 90 GRAUS, 22 MM, PARA AGUA QUENTE PREDIAL</v>
          </cell>
          <cell r="C4232" t="str">
            <v xml:space="preserve">UN    </v>
          </cell>
          <cell r="D4232">
            <v>4.67</v>
          </cell>
        </row>
        <row r="4233">
          <cell r="A4233">
            <v>38011</v>
          </cell>
          <cell r="B4233" t="str">
            <v>TE CPVC, SOLDAVEL, 90 GRAUS, 28 MM, PARA AGUA QUENTE PREDIAL</v>
          </cell>
          <cell r="C4233" t="str">
            <v xml:space="preserve">UN    </v>
          </cell>
          <cell r="D4233">
            <v>8.6199999999999992</v>
          </cell>
        </row>
        <row r="4234">
          <cell r="A4234">
            <v>38012</v>
          </cell>
          <cell r="B4234" t="str">
            <v>TE CPVC, SOLDAVEL, 90 GRAUS, 35 MM, PARA AGUA QUENTE PREDIAL</v>
          </cell>
          <cell r="C4234" t="str">
            <v xml:space="preserve">UN    </v>
          </cell>
          <cell r="D4234">
            <v>29.46</v>
          </cell>
        </row>
        <row r="4235">
          <cell r="A4235">
            <v>38013</v>
          </cell>
          <cell r="B4235" t="str">
            <v>TE CPVC, SOLDAVEL, 90 GRAUS, 42 MM, PARA AGUA QUENTE PREDIAL</v>
          </cell>
          <cell r="C4235" t="str">
            <v xml:space="preserve">UN    </v>
          </cell>
          <cell r="D4235">
            <v>38.25</v>
          </cell>
        </row>
        <row r="4236">
          <cell r="A4236">
            <v>38014</v>
          </cell>
          <cell r="B4236" t="str">
            <v>TE CPVC, SOLDAVEL, 90 GRAUS, 54 MM, PARA AGUA QUENTE PREDIAL</v>
          </cell>
          <cell r="C4236" t="str">
            <v xml:space="preserve">UN    </v>
          </cell>
          <cell r="D4236">
            <v>62.25</v>
          </cell>
        </row>
        <row r="4237">
          <cell r="A4237">
            <v>38015</v>
          </cell>
          <cell r="B4237" t="str">
            <v>TE CPVC, SOLDAVEL, 90 GRAUS, 73 MM, PARA AGUA QUENTE PREDIAL</v>
          </cell>
          <cell r="C4237" t="str">
            <v xml:space="preserve">UN    </v>
          </cell>
          <cell r="D4237">
            <v>150.31</v>
          </cell>
        </row>
        <row r="4238">
          <cell r="A4238">
            <v>38016</v>
          </cell>
          <cell r="B4238" t="str">
            <v>TE CPVC, SOLDAVEL, 90 GRAUS, 89 MM, PARA AGUA QUENTE PREDIAL</v>
          </cell>
          <cell r="C4238" t="str">
            <v xml:space="preserve">UN    </v>
          </cell>
          <cell r="D4238">
            <v>182.89</v>
          </cell>
        </row>
        <row r="4239">
          <cell r="A4239">
            <v>12741</v>
          </cell>
          <cell r="B4239" t="str">
            <v>TE DE COBRE (REF 611) SEM ANEL DE SOLDA, BOLSA X BOLSA X BOLSA, 104 MM</v>
          </cell>
          <cell r="C4239" t="str">
            <v xml:space="preserve">UN    </v>
          </cell>
          <cell r="D4239">
            <v>1603.48</v>
          </cell>
        </row>
        <row r="4240">
          <cell r="A4240">
            <v>12733</v>
          </cell>
          <cell r="B4240" t="str">
            <v>TE DE COBRE (REF 611) SEM ANEL DE SOLDA, BOLSA X BOLSA X BOLSA, 15 MM</v>
          </cell>
          <cell r="C4240" t="str">
            <v xml:space="preserve">UN    </v>
          </cell>
          <cell r="D4240">
            <v>8.07</v>
          </cell>
        </row>
        <row r="4241">
          <cell r="A4241">
            <v>12734</v>
          </cell>
          <cell r="B4241" t="str">
            <v>TE DE COBRE (REF 611) SEM ANEL DE SOLDA, BOLSA X BOLSA X BOLSA, 22 MM</v>
          </cell>
          <cell r="C4241" t="str">
            <v xml:space="preserve">UN    </v>
          </cell>
          <cell r="D4241">
            <v>17.190000000000001</v>
          </cell>
        </row>
        <row r="4242">
          <cell r="A4242">
            <v>12735</v>
          </cell>
          <cell r="B4242" t="str">
            <v>TE DE COBRE (REF 611) SEM ANEL DE SOLDA, BOLSA X BOLSA X BOLSA, 28 MM</v>
          </cell>
          <cell r="C4242" t="str">
            <v xml:space="preserve">UN    </v>
          </cell>
          <cell r="D4242">
            <v>28.29</v>
          </cell>
        </row>
        <row r="4243">
          <cell r="A4243">
            <v>12736</v>
          </cell>
          <cell r="B4243" t="str">
            <v>TE DE COBRE (REF 611) SEM ANEL DE SOLDA, BOLSA X BOLSA X BOLSA, 35 MM</v>
          </cell>
          <cell r="C4243" t="str">
            <v xml:space="preserve">UN    </v>
          </cell>
          <cell r="D4243">
            <v>64.67</v>
          </cell>
        </row>
        <row r="4244">
          <cell r="A4244">
            <v>12737</v>
          </cell>
          <cell r="B4244" t="str">
            <v>TE DE COBRE (REF 611) SEM ANEL DE SOLDA, BOLSA X BOLSA X BOLSA, 42 MM</v>
          </cell>
          <cell r="C4244" t="str">
            <v xml:space="preserve">UN    </v>
          </cell>
          <cell r="D4244">
            <v>83.31</v>
          </cell>
        </row>
        <row r="4245">
          <cell r="A4245">
            <v>12738</v>
          </cell>
          <cell r="B4245" t="str">
            <v>TE DE COBRE (REF 611) SEM ANEL DE SOLDA, BOLSA X BOLSA X BOLSA, 54 MM</v>
          </cell>
          <cell r="C4245" t="str">
            <v xml:space="preserve">UN    </v>
          </cell>
          <cell r="D4245">
            <v>164.67</v>
          </cell>
        </row>
        <row r="4246">
          <cell r="A4246">
            <v>12739</v>
          </cell>
          <cell r="B4246" t="str">
            <v>TE DE COBRE (REF 611) SEM ANEL DE SOLDA, BOLSA X BOLSA X BOLSA, 66 MM</v>
          </cell>
          <cell r="C4246" t="str">
            <v xml:space="preserve">UN    </v>
          </cell>
          <cell r="D4246">
            <v>468.74</v>
          </cell>
        </row>
        <row r="4247">
          <cell r="A4247">
            <v>12740</v>
          </cell>
          <cell r="B4247" t="str">
            <v>TE DE COBRE (REF 611) SEM ANEL DE SOLDA, BOLSA X BOLSA X BOLSA, 79 MM</v>
          </cell>
          <cell r="C4247" t="str">
            <v xml:space="preserve">UN    </v>
          </cell>
          <cell r="D4247">
            <v>733.37</v>
          </cell>
        </row>
        <row r="4248">
          <cell r="A4248">
            <v>6297</v>
          </cell>
          <cell r="B4248" t="str">
            <v>TE DE FERRO GALVANIZADO, DE 1 1/2"</v>
          </cell>
          <cell r="C4248" t="str">
            <v xml:space="preserve">UN    </v>
          </cell>
          <cell r="D4248">
            <v>37.880000000000003</v>
          </cell>
        </row>
        <row r="4249">
          <cell r="A4249">
            <v>6296</v>
          </cell>
          <cell r="B4249" t="str">
            <v>TE DE FERRO GALVANIZADO, DE 1 1/4"</v>
          </cell>
          <cell r="C4249" t="str">
            <v xml:space="preserve">UN    </v>
          </cell>
          <cell r="D4249">
            <v>29.9</v>
          </cell>
        </row>
        <row r="4250">
          <cell r="A4250">
            <v>6294</v>
          </cell>
          <cell r="B4250" t="str">
            <v>TE DE FERRO GALVANIZADO, DE 1/2"</v>
          </cell>
          <cell r="C4250" t="str">
            <v xml:space="preserve">UN    </v>
          </cell>
          <cell r="D4250">
            <v>8.52</v>
          </cell>
        </row>
        <row r="4251">
          <cell r="A4251">
            <v>6323</v>
          </cell>
          <cell r="B4251" t="str">
            <v>TE DE FERRO GALVANIZADO, DE 1"</v>
          </cell>
          <cell r="C4251" t="str">
            <v xml:space="preserve">UN    </v>
          </cell>
          <cell r="D4251">
            <v>19.54</v>
          </cell>
        </row>
        <row r="4252">
          <cell r="A4252">
            <v>6299</v>
          </cell>
          <cell r="B4252" t="str">
            <v>TE DE FERRO GALVANIZADO, DE 2 1/2"</v>
          </cell>
          <cell r="C4252" t="str">
            <v xml:space="preserve">UN    </v>
          </cell>
          <cell r="D4252">
            <v>113.93</v>
          </cell>
        </row>
        <row r="4253">
          <cell r="A4253">
            <v>6298</v>
          </cell>
          <cell r="B4253" t="str">
            <v>TE DE FERRO GALVANIZADO, DE 2"</v>
          </cell>
          <cell r="C4253" t="str">
            <v xml:space="preserve">UN    </v>
          </cell>
          <cell r="D4253">
            <v>60</v>
          </cell>
        </row>
        <row r="4254">
          <cell r="A4254">
            <v>6295</v>
          </cell>
          <cell r="B4254" t="str">
            <v>TE DE FERRO GALVANIZADO, DE 3/4"</v>
          </cell>
          <cell r="C4254" t="str">
            <v xml:space="preserve">UN    </v>
          </cell>
          <cell r="D4254">
            <v>12.14</v>
          </cell>
        </row>
        <row r="4255">
          <cell r="A4255">
            <v>6322</v>
          </cell>
          <cell r="B4255" t="str">
            <v>TE DE FERRO GALVANIZADO, DE 3"</v>
          </cell>
          <cell r="C4255" t="str">
            <v xml:space="preserve">UN    </v>
          </cell>
          <cell r="D4255">
            <v>152.59</v>
          </cell>
        </row>
        <row r="4256">
          <cell r="A4256">
            <v>6300</v>
          </cell>
          <cell r="B4256" t="str">
            <v>TE DE FERRO GALVANIZADO, DE 4"</v>
          </cell>
          <cell r="C4256" t="str">
            <v xml:space="preserve">UN    </v>
          </cell>
          <cell r="D4256">
            <v>281.32</v>
          </cell>
        </row>
        <row r="4257">
          <cell r="A4257">
            <v>6321</v>
          </cell>
          <cell r="B4257" t="str">
            <v>TE DE FERRO GALVANIZADO, DE 5"</v>
          </cell>
          <cell r="C4257" t="str">
            <v xml:space="preserve">UN    </v>
          </cell>
          <cell r="D4257">
            <v>401.85</v>
          </cell>
        </row>
        <row r="4258">
          <cell r="A4258">
            <v>6301</v>
          </cell>
          <cell r="B4258" t="str">
            <v>TE DE FERRO GALVANIZADO, DE 6"</v>
          </cell>
          <cell r="C4258" t="str">
            <v xml:space="preserve">UN    </v>
          </cell>
          <cell r="D4258">
            <v>941.9</v>
          </cell>
        </row>
        <row r="4259">
          <cell r="A4259">
            <v>7105</v>
          </cell>
          <cell r="B4259" t="str">
            <v>TE DE INSPECAO, PVC,  100 X 75 MM, SERIE NORMAL PARA ESGOTO PREDIAL</v>
          </cell>
          <cell r="C4259" t="str">
            <v xml:space="preserve">UN    </v>
          </cell>
          <cell r="D4259">
            <v>54.93</v>
          </cell>
        </row>
        <row r="4260">
          <cell r="A4260">
            <v>20183</v>
          </cell>
          <cell r="B4260" t="str">
            <v>TE DE INSPECAO, PVC, SERIE R, 100 X 75 MM, PARA ESGOTO OU AGUAS PLUVIAIS PREDIAIS</v>
          </cell>
          <cell r="C4260" t="str">
            <v xml:space="preserve">UN    </v>
          </cell>
          <cell r="D4260">
            <v>72.319999999999993</v>
          </cell>
        </row>
        <row r="4261">
          <cell r="A4261">
            <v>38448</v>
          </cell>
          <cell r="B4261" t="str">
            <v>TE DE INSPECAO, PVC, SERIE R, 150 X 100 MM, PARA ESGOTO OU AGUAS PLUVIAIS PREDIAIS</v>
          </cell>
          <cell r="C4261" t="str">
            <v xml:space="preserve">UN    </v>
          </cell>
          <cell r="D4261">
            <v>339.81</v>
          </cell>
        </row>
        <row r="4262">
          <cell r="A4262">
            <v>20182</v>
          </cell>
          <cell r="B4262" t="str">
            <v>TE DE INSPECAO, PVC, SERIE R, 75 X 75 MM, PARA ESGOTO OU AGUAS PLUVIAIS PREDIAIS</v>
          </cell>
          <cell r="C4262" t="str">
            <v xml:space="preserve">UN    </v>
          </cell>
          <cell r="D4262">
            <v>41.28</v>
          </cell>
        </row>
        <row r="4263">
          <cell r="A4263">
            <v>7119</v>
          </cell>
          <cell r="B4263" t="str">
            <v>TE DE REDUCAO COM ROSCA, PVC, 90 GRAUS, 1 X 3/4", PARA AGUA FRIA PREDIAL</v>
          </cell>
          <cell r="C4263" t="str">
            <v xml:space="preserve">UN    </v>
          </cell>
          <cell r="D4263">
            <v>13.03</v>
          </cell>
        </row>
        <row r="4264">
          <cell r="A4264">
            <v>7120</v>
          </cell>
          <cell r="B4264" t="str">
            <v>TE DE REDUCAO COM ROSCA, PVC, 90 GRAUS, 3/4 X 1/2", PARA AGUA FRIA PREDIAL</v>
          </cell>
          <cell r="C4264" t="str">
            <v xml:space="preserve">UN    </v>
          </cell>
          <cell r="D4264">
            <v>8.94</v>
          </cell>
        </row>
        <row r="4265">
          <cell r="A4265">
            <v>6319</v>
          </cell>
          <cell r="B4265" t="str">
            <v>TE DE REDUCAO DE FERRO GALVANIZADO, COM ROSCA BSP, DE 1 1/2" X 1"</v>
          </cell>
          <cell r="C4265" t="str">
            <v xml:space="preserve">UN    </v>
          </cell>
          <cell r="D4265">
            <v>44.5</v>
          </cell>
        </row>
        <row r="4266">
          <cell r="A4266">
            <v>6304</v>
          </cell>
          <cell r="B4266" t="str">
            <v>TE DE REDUCAO DE FERRO GALVANIZADO, COM ROSCA BSP, DE 1 1/2" X 3/4"</v>
          </cell>
          <cell r="C4266" t="str">
            <v xml:space="preserve">UN    </v>
          </cell>
          <cell r="D4266">
            <v>44.5</v>
          </cell>
        </row>
        <row r="4267">
          <cell r="A4267">
            <v>21116</v>
          </cell>
          <cell r="B4267" t="str">
            <v>TE DE REDUCAO DE FERRO GALVANIZADO, COM ROSCA BSP, DE 1 1/4" X 3/4"</v>
          </cell>
          <cell r="C4267" t="str">
            <v xml:space="preserve">UN    </v>
          </cell>
          <cell r="D4267">
            <v>33.700000000000003</v>
          </cell>
        </row>
        <row r="4268">
          <cell r="A4268">
            <v>6320</v>
          </cell>
          <cell r="B4268" t="str">
            <v>TE DE REDUCAO DE FERRO GALVANIZADO, COM ROSCA BSP, DE 1" X 1/2"</v>
          </cell>
          <cell r="C4268" t="str">
            <v xml:space="preserve">UN    </v>
          </cell>
          <cell r="D4268">
            <v>22.92</v>
          </cell>
        </row>
        <row r="4269">
          <cell r="A4269">
            <v>6303</v>
          </cell>
          <cell r="B4269" t="str">
            <v>TE DE REDUCAO DE FERRO GALVANIZADO, COM ROSCA BSP, DE 1" X 3/4"</v>
          </cell>
          <cell r="C4269" t="str">
            <v xml:space="preserve">UN    </v>
          </cell>
          <cell r="D4269">
            <v>22.92</v>
          </cell>
        </row>
        <row r="4270">
          <cell r="A4270">
            <v>6308</v>
          </cell>
          <cell r="B4270" t="str">
            <v>TE DE REDUCAO DE FERRO GALVANIZADO, COM ROSCA BSP, DE 2 1/2" X 1 1/2"</v>
          </cell>
          <cell r="C4270" t="str">
            <v xml:space="preserve">UN    </v>
          </cell>
          <cell r="D4270">
            <v>123.14</v>
          </cell>
        </row>
        <row r="4271">
          <cell r="A4271">
            <v>6317</v>
          </cell>
          <cell r="B4271" t="str">
            <v>TE DE REDUCAO DE FERRO GALVANIZADO, COM ROSCA BSP, DE 2 1/2" X 1 1/4"</v>
          </cell>
          <cell r="C4271" t="str">
            <v xml:space="preserve">UN    </v>
          </cell>
          <cell r="D4271">
            <v>123.14</v>
          </cell>
        </row>
        <row r="4272">
          <cell r="A4272">
            <v>6307</v>
          </cell>
          <cell r="B4272" t="str">
            <v>TE DE REDUCAO DE FERRO GALVANIZADO, COM ROSCA BSP, DE 2 1/2" X 1"</v>
          </cell>
          <cell r="C4272" t="str">
            <v xml:space="preserve">UN    </v>
          </cell>
          <cell r="D4272">
            <v>123.14</v>
          </cell>
        </row>
        <row r="4273">
          <cell r="A4273">
            <v>6309</v>
          </cell>
          <cell r="B4273" t="str">
            <v>TE DE REDUCAO DE FERRO GALVANIZADO, COM ROSCA BSP, DE 2 1/2" X 2"</v>
          </cell>
          <cell r="C4273" t="str">
            <v xml:space="preserve">UN    </v>
          </cell>
          <cell r="D4273">
            <v>126.72</v>
          </cell>
        </row>
        <row r="4274">
          <cell r="A4274">
            <v>6318</v>
          </cell>
          <cell r="B4274" t="str">
            <v>TE DE REDUCAO DE FERRO GALVANIZADO, COM ROSCA BSP, DE 2" X 1 1/2"</v>
          </cell>
          <cell r="C4274" t="str">
            <v xml:space="preserve">UN    </v>
          </cell>
          <cell r="D4274">
            <v>66.42</v>
          </cell>
        </row>
        <row r="4275">
          <cell r="A4275">
            <v>6306</v>
          </cell>
          <cell r="B4275" t="str">
            <v>TE DE REDUCAO DE FERRO GALVANIZADO, COM ROSCA BSP, DE 2" X 1 1/4"</v>
          </cell>
          <cell r="C4275" t="str">
            <v xml:space="preserve">UN    </v>
          </cell>
          <cell r="D4275">
            <v>66.42</v>
          </cell>
        </row>
        <row r="4276">
          <cell r="A4276">
            <v>6305</v>
          </cell>
          <cell r="B4276" t="str">
            <v>TE DE REDUCAO DE FERRO GALVANIZADO, COM ROSCA BSP, DE 2" X 1"</v>
          </cell>
          <cell r="C4276" t="str">
            <v xml:space="preserve">UN    </v>
          </cell>
          <cell r="D4276">
            <v>66.42</v>
          </cell>
        </row>
        <row r="4277">
          <cell r="A4277">
            <v>6302</v>
          </cell>
          <cell r="B4277" t="str">
            <v>TE DE REDUCAO DE FERRO GALVANIZADO, COM ROSCA BSP, DE 3/4" X 1/2"</v>
          </cell>
          <cell r="C4277" t="str">
            <v xml:space="preserve">UN    </v>
          </cell>
          <cell r="D4277">
            <v>14.09</v>
          </cell>
        </row>
        <row r="4278">
          <cell r="A4278">
            <v>6312</v>
          </cell>
          <cell r="B4278" t="str">
            <v>TE DE REDUCAO DE FERRO GALVANIZADO, COM ROSCA BSP, DE 3" X 1 1/2"</v>
          </cell>
          <cell r="C4278" t="str">
            <v xml:space="preserve">UN    </v>
          </cell>
          <cell r="D4278">
            <v>177.13</v>
          </cell>
        </row>
        <row r="4279">
          <cell r="A4279">
            <v>6311</v>
          </cell>
          <cell r="B4279" t="str">
            <v>TE DE REDUCAO DE FERRO GALVANIZADO, COM ROSCA BSP, DE 3" X 1 1/4"</v>
          </cell>
          <cell r="C4279" t="str">
            <v xml:space="preserve">UN    </v>
          </cell>
          <cell r="D4279">
            <v>177.13</v>
          </cell>
        </row>
        <row r="4280">
          <cell r="A4280">
            <v>6310</v>
          </cell>
          <cell r="B4280" t="str">
            <v>TE DE REDUCAO DE FERRO GALVANIZADO, COM ROSCA BSP, DE 3" X 1"</v>
          </cell>
          <cell r="C4280" t="str">
            <v xml:space="preserve">UN    </v>
          </cell>
          <cell r="D4280">
            <v>177.13</v>
          </cell>
        </row>
        <row r="4281">
          <cell r="A4281">
            <v>6314</v>
          </cell>
          <cell r="B4281" t="str">
            <v>TE DE REDUCAO DE FERRO GALVANIZADO, COM ROSCA BSP, DE 3" X 2 1/2"</v>
          </cell>
          <cell r="C4281" t="str">
            <v xml:space="preserve">UN    </v>
          </cell>
          <cell r="D4281">
            <v>177.13</v>
          </cell>
        </row>
        <row r="4282">
          <cell r="A4282">
            <v>6313</v>
          </cell>
          <cell r="B4282" t="str">
            <v>TE DE REDUCAO DE FERRO GALVANIZADO, COM ROSCA BSP, DE 3" X 2"</v>
          </cell>
          <cell r="C4282" t="str">
            <v xml:space="preserve">UN    </v>
          </cell>
          <cell r="D4282">
            <v>177.13</v>
          </cell>
        </row>
        <row r="4283">
          <cell r="A4283">
            <v>6315</v>
          </cell>
          <cell r="B4283" t="str">
            <v>TE DE REDUCAO DE FERRO GALVANIZADO, COM ROSCA BSP, DE 4" X 2"</v>
          </cell>
          <cell r="C4283" t="str">
            <v xml:space="preserve">UN    </v>
          </cell>
          <cell r="D4283">
            <v>335.38</v>
          </cell>
        </row>
        <row r="4284">
          <cell r="A4284">
            <v>6316</v>
          </cell>
          <cell r="B4284" t="str">
            <v>TE DE REDUCAO DE FERRO GALVANIZADO, COM ROSCA BSP, DE 4" X 3"</v>
          </cell>
          <cell r="C4284" t="str">
            <v xml:space="preserve">UN    </v>
          </cell>
          <cell r="D4284">
            <v>335.38</v>
          </cell>
        </row>
        <row r="4285">
          <cell r="A4285">
            <v>38878</v>
          </cell>
          <cell r="B4285" t="str">
            <v>TE DE REDUCAO METALICO, PARA CONEXAO COM ANEL DESLIZANTE EM TUBO PEX, DN 16 X 20 X 16 MM</v>
          </cell>
          <cell r="C4285" t="str">
            <v xml:space="preserve">UN    </v>
          </cell>
          <cell r="D4285">
            <v>21.48</v>
          </cell>
        </row>
        <row r="4286">
          <cell r="A4286">
            <v>38879</v>
          </cell>
          <cell r="B4286" t="str">
            <v>TE DE REDUCAO METALICO, PARA CONEXAO COM ANEL DESLIZANTE EM TUBO PEX, DN 16 X 25 X 16 MM</v>
          </cell>
          <cell r="C4286" t="str">
            <v xml:space="preserve">UN    </v>
          </cell>
          <cell r="D4286">
            <v>40.26</v>
          </cell>
        </row>
        <row r="4287">
          <cell r="A4287">
            <v>38881</v>
          </cell>
          <cell r="B4287" t="str">
            <v>TE DE REDUCAO METALICO, PARA CONEXAO COM ANEL DESLIZANTE EM TUBO PEX, DN 20 X 16 X 16 MM</v>
          </cell>
          <cell r="C4287" t="str">
            <v xml:space="preserve">UN    </v>
          </cell>
          <cell r="D4287">
            <v>21.07</v>
          </cell>
        </row>
        <row r="4288">
          <cell r="A4288">
            <v>38880</v>
          </cell>
          <cell r="B4288" t="str">
            <v>TE DE REDUCAO METALICO, PARA CONEXAO COM ANEL DESLIZANTE EM TUBO PEX, DN 20 X 16 X 20 MM</v>
          </cell>
          <cell r="C4288" t="str">
            <v xml:space="preserve">UN    </v>
          </cell>
          <cell r="D4288">
            <v>22.08</v>
          </cell>
        </row>
        <row r="4289">
          <cell r="A4289">
            <v>38882</v>
          </cell>
          <cell r="B4289" t="str">
            <v>TE DE REDUCAO METALICO, PARA CONEXAO COM ANEL DESLIZANTE EM TUBO PEX, DN 20 X 20 X 16 MM</v>
          </cell>
          <cell r="C4289" t="str">
            <v xml:space="preserve">UN    </v>
          </cell>
          <cell r="D4289">
            <v>22.87</v>
          </cell>
        </row>
        <row r="4290">
          <cell r="A4290">
            <v>38883</v>
          </cell>
          <cell r="B4290" t="str">
            <v>TE DE REDUCAO METALICO, PARA CONEXAO COM ANEL DESLIZANTE EM TUBO PEX, DN 20 X 25 X 20 MM</v>
          </cell>
          <cell r="C4290" t="str">
            <v xml:space="preserve">UN    </v>
          </cell>
          <cell r="D4290">
            <v>33.82</v>
          </cell>
        </row>
        <row r="4291">
          <cell r="A4291">
            <v>38884</v>
          </cell>
          <cell r="B4291" t="str">
            <v>TE DE REDUCAO METALICO, PARA CONEXAO COM ANEL DESLIZANTE EM TUBO PEX, DN 25 X 16 X 16 MM</v>
          </cell>
          <cell r="C4291" t="str">
            <v xml:space="preserve">UN    </v>
          </cell>
          <cell r="D4291">
            <v>36.71</v>
          </cell>
        </row>
        <row r="4292">
          <cell r="A4292">
            <v>38885</v>
          </cell>
          <cell r="B4292" t="str">
            <v>TE DE REDUCAO METALICO, PARA CONEXAO COM ANEL DESLIZANTE EM TUBO PEX, DN 25 X 16 X 20 MM</v>
          </cell>
          <cell r="C4292" t="str">
            <v xml:space="preserve">UN    </v>
          </cell>
          <cell r="D4292">
            <v>35.51</v>
          </cell>
        </row>
        <row r="4293">
          <cell r="A4293">
            <v>38886</v>
          </cell>
          <cell r="B4293" t="str">
            <v>TE DE REDUCAO METALICO, PARA CONEXAO COM ANEL DESLIZANTE EM TUBO PEX, DN 25 X 16 X 25 MM</v>
          </cell>
          <cell r="C4293" t="str">
            <v xml:space="preserve">UN    </v>
          </cell>
          <cell r="D4293">
            <v>38.33</v>
          </cell>
        </row>
        <row r="4294">
          <cell r="A4294">
            <v>38887</v>
          </cell>
          <cell r="B4294" t="str">
            <v>TE DE REDUCAO METALICO, PARA CONEXAO COM ANEL DESLIZANTE EM TUBO PEX, DN 25 X 20 X 20 MM</v>
          </cell>
          <cell r="C4294" t="str">
            <v xml:space="preserve">UN    </v>
          </cell>
          <cell r="D4294">
            <v>34.42</v>
          </cell>
        </row>
        <row r="4295">
          <cell r="A4295">
            <v>38888</v>
          </cell>
          <cell r="B4295" t="str">
            <v>TE DE REDUCAO METALICO, PARA CONEXAO COM ANEL DESLIZANTE EM TUBO PEX, DN 25 X 20 X 25 MM</v>
          </cell>
          <cell r="C4295" t="str">
            <v xml:space="preserve">UN    </v>
          </cell>
          <cell r="D4295">
            <v>40.92</v>
          </cell>
        </row>
        <row r="4296">
          <cell r="A4296">
            <v>38890</v>
          </cell>
          <cell r="B4296" t="str">
            <v>TE DE REDUCAO METALICO, PARA CONEXAO COM ANEL DESLIZANTE EM TUBO PEX, DN 25 X 32 X 25 MM</v>
          </cell>
          <cell r="C4296" t="str">
            <v xml:space="preserve">UN    </v>
          </cell>
          <cell r="D4296">
            <v>60.83</v>
          </cell>
        </row>
        <row r="4297">
          <cell r="A4297">
            <v>38893</v>
          </cell>
          <cell r="B4297" t="str">
            <v>TE DE REDUCAO METALICO, PARA CONEXAO COM ANEL DESLIZANTE EM TUBO PEX, DN 32 X 20 X 32 MM</v>
          </cell>
          <cell r="C4297" t="str">
            <v xml:space="preserve">UN    </v>
          </cell>
          <cell r="D4297">
            <v>48.92</v>
          </cell>
        </row>
        <row r="4298">
          <cell r="A4298">
            <v>38894</v>
          </cell>
          <cell r="B4298" t="str">
            <v>TE DE REDUCAO METALICO, PARA CONEXAO COM ANEL DESLIZANTE EM TUBO PEX, DN 32 X 25 X 25 MM</v>
          </cell>
          <cell r="C4298" t="str">
            <v xml:space="preserve">UN    </v>
          </cell>
          <cell r="D4298">
            <v>62.13</v>
          </cell>
        </row>
        <row r="4299">
          <cell r="A4299">
            <v>38896</v>
          </cell>
          <cell r="B4299" t="str">
            <v>TE DE REDUCAO METALICO, PARA CONEXAO COM ANEL DESLIZANTE EM TUBO PEX, DN 32 X 25 X 32 MM</v>
          </cell>
          <cell r="C4299" t="str">
            <v xml:space="preserve">UN    </v>
          </cell>
          <cell r="D4299">
            <v>63.35</v>
          </cell>
        </row>
        <row r="4300">
          <cell r="A4300">
            <v>39324</v>
          </cell>
          <cell r="B4300" t="str">
            <v>TE DE REDUCAO, CPVC, 22 X 15 MM, PARA AGUA QUENTE PREDIAL</v>
          </cell>
          <cell r="C4300" t="str">
            <v xml:space="preserve">UN    </v>
          </cell>
          <cell r="D4300">
            <v>6.33</v>
          </cell>
        </row>
        <row r="4301">
          <cell r="A4301">
            <v>39325</v>
          </cell>
          <cell r="B4301" t="str">
            <v>TE DE REDUCAO, CPVC, 28 X 22 MM, PARA AGUA QUENTE PREDIAL</v>
          </cell>
          <cell r="C4301" t="str">
            <v xml:space="preserve">UN    </v>
          </cell>
          <cell r="D4301">
            <v>9.59</v>
          </cell>
        </row>
        <row r="4302">
          <cell r="A4302">
            <v>39326</v>
          </cell>
          <cell r="B4302" t="str">
            <v>TE DE REDUCAO, CPVC, 35 X 28 MM, PARA AGUA QUENTE PREDIAL</v>
          </cell>
          <cell r="C4302" t="str">
            <v xml:space="preserve">UN    </v>
          </cell>
          <cell r="D4302">
            <v>24.69</v>
          </cell>
        </row>
        <row r="4303">
          <cell r="A4303">
            <v>39327</v>
          </cell>
          <cell r="B4303" t="str">
            <v>TE DE REDUCAO, CPVC, 42 X 35 MM, PARA AGUA QUENTE PREDIAL</v>
          </cell>
          <cell r="C4303" t="str">
            <v xml:space="preserve">UN    </v>
          </cell>
          <cell r="D4303">
            <v>37.4</v>
          </cell>
        </row>
        <row r="4304">
          <cell r="A4304">
            <v>20176</v>
          </cell>
          <cell r="B4304" t="str">
            <v>TE DE REDUCAO, PVC LEVE, CURTO, 90 GRAUS, COM BOLSA PARA ANEL, 150 X 100 MM, PARA ESGOTO</v>
          </cell>
          <cell r="C4304" t="str">
            <v xml:space="preserve">UN    </v>
          </cell>
          <cell r="D4304">
            <v>62.32</v>
          </cell>
        </row>
        <row r="4305">
          <cell r="A4305">
            <v>11378</v>
          </cell>
          <cell r="B4305" t="str">
            <v>TE DE REDUCAO, PVC PBA, BBB, JE, DN 100 X 50 / DE 110 X 60 MM, PARA REDE AGUA (NBR 10351)</v>
          </cell>
          <cell r="C4305" t="str">
            <v xml:space="preserve">UN    </v>
          </cell>
          <cell r="D4305">
            <v>115.7</v>
          </cell>
        </row>
        <row r="4306">
          <cell r="A4306">
            <v>11379</v>
          </cell>
          <cell r="B4306" t="str">
            <v>TE DE REDUCAO, PVC PBA, BBB, JE, DN 100 X 75 / DE 110 X 85 MM, PARA REDE AGUA (NBR 10351)</v>
          </cell>
          <cell r="C4306" t="str">
            <v xml:space="preserve">UN    </v>
          </cell>
          <cell r="D4306">
            <v>97.77</v>
          </cell>
        </row>
        <row r="4307">
          <cell r="A4307">
            <v>11493</v>
          </cell>
          <cell r="B4307" t="str">
            <v>TE DE REDUCAO, PVC PBA, BBB, JE, DN 75 X 50 / DE 85 X 60 MM, PARA REDE AGUA (NBR 10351)</v>
          </cell>
          <cell r="C4307" t="str">
            <v xml:space="preserve">UN    </v>
          </cell>
          <cell r="D4307">
            <v>56.39</v>
          </cell>
        </row>
        <row r="4308">
          <cell r="A4308">
            <v>42717</v>
          </cell>
          <cell r="B4308" t="str">
            <v>TE DE REDUCAO, PVC, BBB, JE, 90 GRAUS, DN 200 X 150 MM, PARA TUBO CORRUGADO E/OU LISO, REDE COLETORA ESGOTO (NBR 10569)</v>
          </cell>
          <cell r="C4308" t="str">
            <v xml:space="preserve">UN    </v>
          </cell>
          <cell r="D4308">
            <v>678.12</v>
          </cell>
        </row>
        <row r="4309">
          <cell r="A4309">
            <v>42718</v>
          </cell>
          <cell r="B4309" t="str">
            <v>TE DE REDUCAO, PVC, BBB, JE, 90 GRAUS, DN 250 X 150 MM, PARA TUBO CORRUGADO E/OU LISO, REDE COLETORA ESGOTO (NBR 10569)</v>
          </cell>
          <cell r="C4309" t="str">
            <v xml:space="preserve">UN    </v>
          </cell>
          <cell r="D4309">
            <v>752.85</v>
          </cell>
        </row>
        <row r="4310">
          <cell r="A4310">
            <v>7106</v>
          </cell>
          <cell r="B4310" t="str">
            <v>TE DE REDUCAO, PVC, SOLDAVEL, 90 GRAUS, 110 MM X 60 MM, PARA AGUA FRIA PREDIAL</v>
          </cell>
          <cell r="C4310" t="str">
            <v xml:space="preserve">UN    </v>
          </cell>
          <cell r="D4310">
            <v>211.9</v>
          </cell>
        </row>
        <row r="4311">
          <cell r="A4311">
            <v>7104</v>
          </cell>
          <cell r="B4311" t="str">
            <v>TE DE REDUCAO, PVC, SOLDAVEL, 90 GRAUS, 25 MM X 20 MM, PARA AGUA FRIA PREDIAL</v>
          </cell>
          <cell r="C4311" t="str">
            <v xml:space="preserve">UN    </v>
          </cell>
          <cell r="D4311">
            <v>4.42</v>
          </cell>
        </row>
        <row r="4312">
          <cell r="A4312">
            <v>7136</v>
          </cell>
          <cell r="B4312" t="str">
            <v>TE DE REDUCAO, PVC, SOLDAVEL, 90 GRAUS, 32 MM X 25 MM, PARA AGUA FRIA PREDIAL</v>
          </cell>
          <cell r="C4312" t="str">
            <v xml:space="preserve">UN    </v>
          </cell>
          <cell r="D4312">
            <v>8.31</v>
          </cell>
        </row>
        <row r="4313">
          <cell r="A4313">
            <v>7128</v>
          </cell>
          <cell r="B4313" t="str">
            <v>TE DE REDUCAO, PVC, SOLDAVEL, 90 GRAUS, 40 MM X 32 MM, PARA AGUA FRIA PREDIAL</v>
          </cell>
          <cell r="C4313" t="str">
            <v xml:space="preserve">UN    </v>
          </cell>
          <cell r="D4313">
            <v>13.61</v>
          </cell>
        </row>
        <row r="4314">
          <cell r="A4314">
            <v>7108</v>
          </cell>
          <cell r="B4314" t="str">
            <v>TE DE REDUCAO, PVC, SOLDAVEL, 90 GRAUS, 50 MM X 20 MM, PARA AGUA FRIA PREDIAL</v>
          </cell>
          <cell r="C4314" t="str">
            <v xml:space="preserve">UN    </v>
          </cell>
          <cell r="D4314">
            <v>14.56</v>
          </cell>
        </row>
        <row r="4315">
          <cell r="A4315">
            <v>7129</v>
          </cell>
          <cell r="B4315" t="str">
            <v>TE DE REDUCAO, PVC, SOLDAVEL, 90 GRAUS, 50 MM X 25 MM, PARA AGUA FRIA PREDIAL</v>
          </cell>
          <cell r="C4315" t="str">
            <v xml:space="preserve">UN    </v>
          </cell>
          <cell r="D4315">
            <v>12.11</v>
          </cell>
        </row>
        <row r="4316">
          <cell r="A4316">
            <v>7130</v>
          </cell>
          <cell r="B4316" t="str">
            <v>TE DE REDUCAO, PVC, SOLDAVEL, 90 GRAUS, 50 MM X 32 MM, PARA AGUA FRIA PREDIAL</v>
          </cell>
          <cell r="C4316" t="str">
            <v xml:space="preserve">UN    </v>
          </cell>
          <cell r="D4316">
            <v>19.75</v>
          </cell>
        </row>
        <row r="4317">
          <cell r="A4317">
            <v>7131</v>
          </cell>
          <cell r="B4317" t="str">
            <v>TE DE REDUCAO, PVC, SOLDAVEL, 90 GRAUS, 50 MM X 40 MM, PARA AGUA FRIA PREDIAL</v>
          </cell>
          <cell r="C4317" t="str">
            <v xml:space="preserve">UN    </v>
          </cell>
          <cell r="D4317">
            <v>24.22</v>
          </cell>
        </row>
        <row r="4318">
          <cell r="A4318">
            <v>7132</v>
          </cell>
          <cell r="B4318" t="str">
            <v>TE DE REDUCAO, PVC, SOLDAVEL, 90 GRAUS, 75 MM X 50 MM, PARA AGUA FRIA PREDIAL</v>
          </cell>
          <cell r="C4318" t="str">
            <v xml:space="preserve">UN    </v>
          </cell>
          <cell r="D4318">
            <v>67.239999999999995</v>
          </cell>
        </row>
        <row r="4319">
          <cell r="A4319">
            <v>7133</v>
          </cell>
          <cell r="B4319" t="str">
            <v>TE DE REDUCAO, PVC, SOLDAVEL, 90 GRAUS, 85 MM X 60 MM, PARA AGUA FRIA PREDIAL</v>
          </cell>
          <cell r="C4319" t="str">
            <v xml:space="preserve">UN    </v>
          </cell>
          <cell r="D4319">
            <v>104.44</v>
          </cell>
        </row>
        <row r="4320">
          <cell r="A4320">
            <v>37420</v>
          </cell>
          <cell r="B4320" t="str">
            <v>TE DE SERVICO INTEGRADO, EM POLIPROPILENO (PP), PARA TUBOS EM PEAD/PVC, 60 X 20 MM - LIGACAO PREDIAL DE AGUA</v>
          </cell>
          <cell r="C4320" t="str">
            <v xml:space="preserve">UN    </v>
          </cell>
          <cell r="D4320">
            <v>48.01</v>
          </cell>
        </row>
        <row r="4321">
          <cell r="A4321">
            <v>37421</v>
          </cell>
          <cell r="B4321" t="str">
            <v>TE DE SERVICO INTEGRADO, EM POLIPROPILENO (PP), PARA TUBOS EM PEAD/PVC, 60 X 32 MM - LIGACAO PREDIAL DE AGUA</v>
          </cell>
          <cell r="C4321" t="str">
            <v xml:space="preserve">UN    </v>
          </cell>
          <cell r="D4321">
            <v>65.62</v>
          </cell>
        </row>
        <row r="4322">
          <cell r="A4322">
            <v>37422</v>
          </cell>
          <cell r="B4322" t="str">
            <v>TE DE SERVICO INTEGRADO, EM POLIPROPILENO (PP), PARA TUBOS EM PEAD, 63 X 20 MM - LIGACAO PREDIAL DE AGUA</v>
          </cell>
          <cell r="C4322" t="str">
            <v xml:space="preserve">UN    </v>
          </cell>
          <cell r="D4322">
            <v>61.42</v>
          </cell>
        </row>
        <row r="4323">
          <cell r="A4323">
            <v>37443</v>
          </cell>
          <cell r="B4323" t="str">
            <v>TE DE SERVICO, PEAD PE 100, DE 125 X 20 MM, PARA ELETROFUSAO</v>
          </cell>
          <cell r="C4323" t="str">
            <v xml:space="preserve">UN    </v>
          </cell>
          <cell r="D4323">
            <v>210.18</v>
          </cell>
        </row>
        <row r="4324">
          <cell r="A4324">
            <v>37444</v>
          </cell>
          <cell r="B4324" t="str">
            <v>TE DE SERVICO, PEAD PE 100, DE 125 X 32 MM, PARA ELETROFUSAO</v>
          </cell>
          <cell r="C4324" t="str">
            <v xml:space="preserve">UN    </v>
          </cell>
          <cell r="D4324">
            <v>213.75</v>
          </cell>
        </row>
        <row r="4325">
          <cell r="A4325">
            <v>37445</v>
          </cell>
          <cell r="B4325" t="str">
            <v>TE DE SERVICO, PEAD PE 100, DE 125 X 63 MM, PARA ELETROFUSAO</v>
          </cell>
          <cell r="C4325" t="str">
            <v xml:space="preserve">UN    </v>
          </cell>
          <cell r="D4325">
            <v>323.98</v>
          </cell>
        </row>
        <row r="4326">
          <cell r="A4326">
            <v>37446</v>
          </cell>
          <cell r="B4326" t="str">
            <v>TE DE SERVICO, PEAD PE 100, DE 200 X 20 MM, PARA ELETROFUSAO</v>
          </cell>
          <cell r="C4326" t="str">
            <v xml:space="preserve">UN    </v>
          </cell>
          <cell r="D4326">
            <v>353.19</v>
          </cell>
        </row>
        <row r="4327">
          <cell r="A4327">
            <v>37447</v>
          </cell>
          <cell r="B4327" t="str">
            <v>TE DE SERVICO, PEAD PE 100, DE 200 X 32 MM, PARA ELETROFUSAO</v>
          </cell>
          <cell r="C4327" t="str">
            <v xml:space="preserve">UN    </v>
          </cell>
          <cell r="D4327">
            <v>358.72</v>
          </cell>
        </row>
        <row r="4328">
          <cell r="A4328">
            <v>37448</v>
          </cell>
          <cell r="B4328" t="str">
            <v>TE DE SERVICO, PEAD PE 100, DE 200 X 63 MM, PARA ELETROFUSAO</v>
          </cell>
          <cell r="C4328" t="str">
            <v xml:space="preserve">UN    </v>
          </cell>
          <cell r="D4328">
            <v>492.04</v>
          </cell>
        </row>
        <row r="4329">
          <cell r="A4329">
            <v>37440</v>
          </cell>
          <cell r="B4329" t="str">
            <v>TE DE SERVICO, PEAD PE 100, DE 63 X 20 MM, PARA ELETROFUSAO</v>
          </cell>
          <cell r="C4329" t="str">
            <v xml:space="preserve">UN    </v>
          </cell>
          <cell r="D4329">
            <v>166.83</v>
          </cell>
        </row>
        <row r="4330">
          <cell r="A4330">
            <v>37441</v>
          </cell>
          <cell r="B4330" t="str">
            <v>TE DE SERVICO, PEAD PE 100, DE 63 X 32 MM, PARA ELETROFUSAO</v>
          </cell>
          <cell r="C4330" t="str">
            <v xml:space="preserve">UN    </v>
          </cell>
          <cell r="D4330">
            <v>166.83</v>
          </cell>
        </row>
        <row r="4331">
          <cell r="A4331">
            <v>37442</v>
          </cell>
          <cell r="B4331" t="str">
            <v>TE DE SERVICO, PEAD PE 100, DE 63 X 63 MM, PARA ELETROFUSAO</v>
          </cell>
          <cell r="C4331" t="str">
            <v xml:space="preserve">UN    </v>
          </cell>
          <cell r="D4331">
            <v>200.93</v>
          </cell>
        </row>
        <row r="4332">
          <cell r="A4332">
            <v>38017</v>
          </cell>
          <cell r="B4332" t="str">
            <v>TE DE TRANSICAO, CPVC, SOLDAVEL, 15 MM X 1/2", PARA AGUA QUENTE</v>
          </cell>
          <cell r="C4332" t="str">
            <v xml:space="preserve">UN    </v>
          </cell>
          <cell r="D4332">
            <v>9.01</v>
          </cell>
        </row>
        <row r="4333">
          <cell r="A4333">
            <v>38018</v>
          </cell>
          <cell r="B4333" t="str">
            <v>TE DE TRANSICAO, CPVC, SOLDAVEL, 22 MM X 1/2", PARA AGUA QUENTE</v>
          </cell>
          <cell r="C4333" t="str">
            <v xml:space="preserve">UN    </v>
          </cell>
          <cell r="D4333">
            <v>9.94</v>
          </cell>
        </row>
        <row r="4334">
          <cell r="A4334">
            <v>39895</v>
          </cell>
          <cell r="B4334" t="str">
            <v>TE DUPLA CURVA BRONZE/LATAO (REF 764) SEM ANEL DE SOLDA, ROSCA F X BOLSA X ROSCA F, 1/2" X 15 X 1/2"</v>
          </cell>
          <cell r="C4334" t="str">
            <v xml:space="preserve">UN    </v>
          </cell>
          <cell r="D4334">
            <v>58.25</v>
          </cell>
        </row>
        <row r="4335">
          <cell r="A4335">
            <v>39896</v>
          </cell>
          <cell r="B4335" t="str">
            <v>TE DUPLA CURVA BRONZE/LATAO (REF 764) SEM ANEL DE SOLDA, ROSCA F X BOLSA X ROSCA F, 3/4" X 22 X 3/4"</v>
          </cell>
          <cell r="C4335" t="str">
            <v xml:space="preserve">UN    </v>
          </cell>
          <cell r="D4335">
            <v>85.37</v>
          </cell>
        </row>
        <row r="4336">
          <cell r="A4336">
            <v>38873</v>
          </cell>
          <cell r="B4336" t="str">
            <v>TE METALICO, PARA CONEXAO COM ANEL DESLIZANTE EM TUBO PEX, DN 16 MM</v>
          </cell>
          <cell r="C4336" t="str">
            <v xml:space="preserve">UN    </v>
          </cell>
          <cell r="D4336">
            <v>19.05</v>
          </cell>
        </row>
        <row r="4337">
          <cell r="A4337">
            <v>38874</v>
          </cell>
          <cell r="B4337" t="str">
            <v>TE METALICO, PARA CONEXAO COM ANEL DESLIZANTE EM TUBO PEX, DN 20 MM</v>
          </cell>
          <cell r="C4337" t="str">
            <v xml:space="preserve">UN    </v>
          </cell>
          <cell r="D4337">
            <v>23.16</v>
          </cell>
        </row>
        <row r="4338">
          <cell r="A4338">
            <v>38875</v>
          </cell>
          <cell r="B4338" t="str">
            <v>TE METALICO, PARA CONEXAO COM ANEL DESLIZANTE EM TUBO PEX, DN 25 MM</v>
          </cell>
          <cell r="C4338" t="str">
            <v xml:space="preserve">UN    </v>
          </cell>
          <cell r="D4338">
            <v>40.94</v>
          </cell>
        </row>
        <row r="4339">
          <cell r="A4339">
            <v>38876</v>
          </cell>
          <cell r="B4339" t="str">
            <v>TE METALICO, PARA CONEXAO COM ANEL DESLIZANTE EM TUBO PEX, DN 32 MM</v>
          </cell>
          <cell r="C4339" t="str">
            <v xml:space="preserve">UN    </v>
          </cell>
          <cell r="D4339">
            <v>55.09</v>
          </cell>
        </row>
        <row r="4340">
          <cell r="A4340">
            <v>39000</v>
          </cell>
          <cell r="B4340" t="str">
            <v>TE MISTURADOR COM INSERTO METALICO, FEMEA, PPR, DN 25 MM X 3/4", PARA AGUA QUENTE E FRIA PREDIAL</v>
          </cell>
          <cell r="C4340" t="str">
            <v xml:space="preserve">UN    </v>
          </cell>
          <cell r="D4340">
            <v>42.92</v>
          </cell>
        </row>
        <row r="4341">
          <cell r="A4341">
            <v>38674</v>
          </cell>
          <cell r="B4341" t="str">
            <v>TE MISTURADOR DE TRANSICAO, CPVC, COM ROSCA, 22 MM X 3/4", PARA AGUA QUENTE</v>
          </cell>
          <cell r="C4341" t="str">
            <v xml:space="preserve">UN    </v>
          </cell>
          <cell r="D4341">
            <v>31.32</v>
          </cell>
        </row>
        <row r="4342">
          <cell r="A4342">
            <v>38911</v>
          </cell>
          <cell r="B4342" t="str">
            <v>TE MISTURADOR METALICO, PARA CONEXAO COM ANEL DESLIZANTE EM TUBO PEX, DN 16 MM X 1/2"</v>
          </cell>
          <cell r="C4342" t="str">
            <v xml:space="preserve">UN    </v>
          </cell>
          <cell r="D4342">
            <v>68.319999999999993</v>
          </cell>
        </row>
        <row r="4343">
          <cell r="A4343">
            <v>38912</v>
          </cell>
          <cell r="B4343" t="str">
            <v>TE MISTURADOR METALICO, PARA CONEXAO COM ANEL DESLIZANTE EM TUBO PEX, DN 20 MM X 3/4"</v>
          </cell>
          <cell r="C4343" t="str">
            <v xml:space="preserve">UN    </v>
          </cell>
          <cell r="D4343">
            <v>86.82</v>
          </cell>
        </row>
        <row r="4344">
          <cell r="A4344">
            <v>38019</v>
          </cell>
          <cell r="B4344" t="str">
            <v>TE MISTURADOR, CPVC, SOLDAVEL, 15 MM, PARA AGUA QUENTE</v>
          </cell>
          <cell r="C4344" t="str">
            <v xml:space="preserve">UN    </v>
          </cell>
          <cell r="D4344">
            <v>7.85</v>
          </cell>
        </row>
        <row r="4345">
          <cell r="A4345">
            <v>38020</v>
          </cell>
          <cell r="B4345" t="str">
            <v>TE MISTURADOR, CPVC, SOLDAVEL, 22 MM, PARA AGUA QUENTE</v>
          </cell>
          <cell r="C4345" t="str">
            <v xml:space="preserve">UN    </v>
          </cell>
          <cell r="D4345">
            <v>9.94</v>
          </cell>
        </row>
        <row r="4346">
          <cell r="A4346">
            <v>38454</v>
          </cell>
          <cell r="B4346" t="str">
            <v>TE MISTURADOR, PPR, F M M, DN 20 X 20 MM, PARA AGUA QUENTE PREDIAL</v>
          </cell>
          <cell r="C4346" t="str">
            <v xml:space="preserve">UN    </v>
          </cell>
          <cell r="D4346">
            <v>7.83</v>
          </cell>
        </row>
        <row r="4347">
          <cell r="A4347">
            <v>38455</v>
          </cell>
          <cell r="B4347" t="str">
            <v>TE MISTURADOR, PPR, F M M, DN 25 X 25 MM, PARA AGUA QUENTE PREDIAL</v>
          </cell>
          <cell r="C4347" t="str">
            <v xml:space="preserve">UN    </v>
          </cell>
          <cell r="D4347">
            <v>7.17</v>
          </cell>
        </row>
        <row r="4348">
          <cell r="A4348">
            <v>38462</v>
          </cell>
          <cell r="B4348" t="str">
            <v>TE NORMAL, PPR, SOLDAVEL, 90 GRAUS, DN 110 X 110 X 110 MM, PARA AGUA QUENTE PREDIAL</v>
          </cell>
          <cell r="C4348" t="str">
            <v xml:space="preserve">UN    </v>
          </cell>
          <cell r="D4348">
            <v>202.41</v>
          </cell>
        </row>
        <row r="4349">
          <cell r="A4349">
            <v>36362</v>
          </cell>
          <cell r="B4349" t="str">
            <v>TE NORMAL, PPR, SOLDAVEL, 90 GRAUS, DN 20 X 20 X 20 MM, PARA AGUA QUENTE PREDIAL</v>
          </cell>
          <cell r="C4349" t="str">
            <v xml:space="preserve">UN    </v>
          </cell>
          <cell r="D4349">
            <v>3.08</v>
          </cell>
        </row>
        <row r="4350">
          <cell r="A4350">
            <v>36298</v>
          </cell>
          <cell r="B4350" t="str">
            <v>TE NORMAL, PPR, SOLDAVEL, 90 GRAUS, DN 25 X 25 X 25 MM, PARA AGUA QUENTE PREDIAL</v>
          </cell>
          <cell r="C4350" t="str">
            <v xml:space="preserve">UN    </v>
          </cell>
          <cell r="D4350">
            <v>4.57</v>
          </cell>
        </row>
        <row r="4351">
          <cell r="A4351">
            <v>38456</v>
          </cell>
          <cell r="B4351" t="str">
            <v>TE NORMAL, PPR, SOLDAVEL, 90 GRAUS, DN 32 X 32 X 32 MM, PARA AGUA QUENTE PREDIAL</v>
          </cell>
          <cell r="C4351" t="str">
            <v xml:space="preserve">UN    </v>
          </cell>
          <cell r="D4351">
            <v>7.45</v>
          </cell>
        </row>
        <row r="4352">
          <cell r="A4352">
            <v>38457</v>
          </cell>
          <cell r="B4352" t="str">
            <v>TE NORMAL, PPR, SOLDAVEL, 90 GRAUS, DN 40 X 40 X 40 MM, PARA AGUA QUENTE PREDIAL</v>
          </cell>
          <cell r="C4352" t="str">
            <v xml:space="preserve">UN    </v>
          </cell>
          <cell r="D4352">
            <v>16.78</v>
          </cell>
        </row>
        <row r="4353">
          <cell r="A4353">
            <v>38458</v>
          </cell>
          <cell r="B4353" t="str">
            <v>TE NORMAL, PPR, SOLDAVEL, 90 GRAUS, DN 50 X 50 X 50 MM, PARA AGUA QUENTE PREDIAL</v>
          </cell>
          <cell r="C4353" t="str">
            <v xml:space="preserve">UN    </v>
          </cell>
          <cell r="D4353">
            <v>22.49</v>
          </cell>
        </row>
        <row r="4354">
          <cell r="A4354">
            <v>38459</v>
          </cell>
          <cell r="B4354" t="str">
            <v>TE NORMAL, PPR, SOLDAVEL, 90 GRAUS, DN 63 X 63 X 63 MM, PARA AGUA QUENTE PREDIAL</v>
          </cell>
          <cell r="C4354" t="str">
            <v xml:space="preserve">UN    </v>
          </cell>
          <cell r="D4354">
            <v>39.700000000000003</v>
          </cell>
        </row>
        <row r="4355">
          <cell r="A4355">
            <v>38460</v>
          </cell>
          <cell r="B4355" t="str">
            <v>TE NORMAL, PPR, SOLDAVEL, 90 GRAUS, DN 75 X 75 X 75 MM, PARA AGUA QUENTE PREDIAL</v>
          </cell>
          <cell r="C4355" t="str">
            <v xml:space="preserve">UN    </v>
          </cell>
          <cell r="D4355">
            <v>82.92</v>
          </cell>
        </row>
        <row r="4356">
          <cell r="A4356">
            <v>38461</v>
          </cell>
          <cell r="B4356" t="str">
            <v>TE NORMAL, PPR, SOLDAVEL, 90 GRAUS, DN 90 X 90 X 90 MM, PARA AGUA QUENTE PREDIAL</v>
          </cell>
          <cell r="C4356" t="str">
            <v xml:space="preserve">UN    </v>
          </cell>
          <cell r="D4356">
            <v>126.49</v>
          </cell>
        </row>
        <row r="4357">
          <cell r="A4357">
            <v>7094</v>
          </cell>
          <cell r="B4357" t="str">
            <v>TE PVC ROSCAVEL 90 GRAUS, 1", PARA  AGUA FRIA PREDIAL</v>
          </cell>
          <cell r="C4357" t="str">
            <v xml:space="preserve">UN    </v>
          </cell>
          <cell r="D4357">
            <v>15.27</v>
          </cell>
        </row>
        <row r="4358">
          <cell r="A4358">
            <v>7116</v>
          </cell>
          <cell r="B4358" t="str">
            <v>TE PVC SOLDAVEL, BBB, 90 GRAUS, DN 40 MM, PARA ESGOTO SECUNDARIO PREDIAL</v>
          </cell>
          <cell r="C4358" t="str">
            <v xml:space="preserve">UN    </v>
          </cell>
          <cell r="D4358">
            <v>4.66</v>
          </cell>
        </row>
        <row r="4359">
          <cell r="A4359">
            <v>7118</v>
          </cell>
          <cell r="B4359" t="str">
            <v>TE PVC, ROSCAVEL, 90 GRAUS, 1 1/2", AGUA FRIA PREDIAL</v>
          </cell>
          <cell r="C4359" t="str">
            <v xml:space="preserve">UN    </v>
          </cell>
          <cell r="D4359">
            <v>33.69</v>
          </cell>
        </row>
        <row r="4360">
          <cell r="A4360">
            <v>7117</v>
          </cell>
          <cell r="B4360" t="str">
            <v>TE PVC, ROSCAVEL, 90 GRAUS, 1 1/4", AGUA FRIA PREDIAL</v>
          </cell>
          <cell r="C4360" t="str">
            <v xml:space="preserve">UN    </v>
          </cell>
          <cell r="D4360">
            <v>29.96</v>
          </cell>
        </row>
        <row r="4361">
          <cell r="A4361">
            <v>7098</v>
          </cell>
          <cell r="B4361" t="str">
            <v>TE PVC, ROSCAVEL, 90 GRAUS, 1/2",  AGUA FRIA PREDIAL</v>
          </cell>
          <cell r="C4361" t="str">
            <v xml:space="preserve">UN    </v>
          </cell>
          <cell r="D4361">
            <v>4.17</v>
          </cell>
        </row>
        <row r="4362">
          <cell r="A4362">
            <v>7110</v>
          </cell>
          <cell r="B4362" t="str">
            <v>TE PVC, ROSCAVEL, 90 GRAUS, 2",  AGUA FRIA PREDIAL</v>
          </cell>
          <cell r="C4362" t="str">
            <v xml:space="preserve">UN    </v>
          </cell>
          <cell r="D4362">
            <v>73.27</v>
          </cell>
        </row>
        <row r="4363">
          <cell r="A4363">
            <v>7123</v>
          </cell>
          <cell r="B4363" t="str">
            <v>TE PVC, ROSCAVEL, 90 GRAUS, 3/4", AGUA FRIA PREDIAL</v>
          </cell>
          <cell r="C4363" t="str">
            <v xml:space="preserve">UN    </v>
          </cell>
          <cell r="D4363">
            <v>5.37</v>
          </cell>
        </row>
        <row r="4364">
          <cell r="A4364">
            <v>7121</v>
          </cell>
          <cell r="B4364" t="str">
            <v>TE PVC, SOLDAVEL, COM BUCHA DE LATAO NA BOLSA CENTRAL, 90 GRAUS, 20 MM X 1/2", PARA AGUA FRIA PREDIAL</v>
          </cell>
          <cell r="C4364" t="str">
            <v xml:space="preserve">UN    </v>
          </cell>
          <cell r="D4364">
            <v>13.24</v>
          </cell>
        </row>
        <row r="4365">
          <cell r="A4365">
            <v>7137</v>
          </cell>
          <cell r="B4365" t="str">
            <v>TE PVC, SOLDAVEL, COM BUCHA DE LATAO NA BOLSA CENTRAL, 90 GRAUS, 25 MM X 1/2", PARA AGUA FRIA PREDIAL</v>
          </cell>
          <cell r="C4365" t="str">
            <v xml:space="preserve">UN    </v>
          </cell>
          <cell r="D4365">
            <v>11.92</v>
          </cell>
        </row>
        <row r="4366">
          <cell r="A4366">
            <v>7122</v>
          </cell>
          <cell r="B4366" t="str">
            <v>TE PVC, SOLDAVEL, COM BUCHA DE LATAO NA BOLSA CENTRAL, 90 GRAUS, 25 MM X 3/4", PARA AGUA FRIA PREDIAL</v>
          </cell>
          <cell r="C4366" t="str">
            <v xml:space="preserve">UN    </v>
          </cell>
          <cell r="D4366">
            <v>14.89</v>
          </cell>
        </row>
        <row r="4367">
          <cell r="A4367">
            <v>7114</v>
          </cell>
          <cell r="B4367" t="str">
            <v>TE PVC, SOLDAVEL, COM BUCHA DE LATAO NA BOLSA CENTRAL, 90 GRAUS, 32 MM X 3/4", PARA AGUA FRIA PREDIAL</v>
          </cell>
          <cell r="C4367" t="str">
            <v xml:space="preserve">UN    </v>
          </cell>
          <cell r="D4367">
            <v>22.96</v>
          </cell>
        </row>
        <row r="4368">
          <cell r="A4368">
            <v>7109</v>
          </cell>
          <cell r="B4368" t="str">
            <v>TE PVC, SOLDAVEL, COM ROSCA NA BOLSA CENTRAL, 90 GRAUS, 20 MM X 1/2", PARA AGUA FRIA PREDIAL</v>
          </cell>
          <cell r="C4368" t="str">
            <v xml:space="preserve">UN    </v>
          </cell>
          <cell r="D4368">
            <v>4.0199999999999996</v>
          </cell>
        </row>
        <row r="4369">
          <cell r="A4369">
            <v>7135</v>
          </cell>
          <cell r="B4369" t="str">
            <v>TE PVC, SOLDAVEL, COM ROSCA NA BOLSA CENTRAL, 90 GRAUS, 25 MM X 1/2", PARA AGUA FRIA PREDIAL</v>
          </cell>
          <cell r="C4369" t="str">
            <v xml:space="preserve">UN    </v>
          </cell>
          <cell r="D4369">
            <v>6.28</v>
          </cell>
        </row>
        <row r="4370">
          <cell r="A4370">
            <v>37947</v>
          </cell>
          <cell r="B4370" t="str">
            <v>TE PVC, SOLDAVEL, COM ROSCA NA BOLSA CENTRAL, 90 GRAUS, 25 MM X 3/4", PARA AGUA FRIA PREDIAL</v>
          </cell>
          <cell r="C4370" t="str">
            <v xml:space="preserve">UN    </v>
          </cell>
          <cell r="D4370">
            <v>6.36</v>
          </cell>
        </row>
        <row r="4371">
          <cell r="A4371">
            <v>7103</v>
          </cell>
          <cell r="B4371" t="str">
            <v>TE PVC, SOLDAVEL, COM ROSCA NA BOLSA CENTRAL, 90 GRAUS, 32 MM X 3/4", PARA AGUA FRIA PREDIAL</v>
          </cell>
          <cell r="C4371" t="str">
            <v xml:space="preserve">UN    </v>
          </cell>
          <cell r="D4371">
            <v>14.57</v>
          </cell>
        </row>
        <row r="4372">
          <cell r="A4372">
            <v>40419</v>
          </cell>
          <cell r="B4372" t="str">
            <v>TE RANHURADO EM FERRO FUNDIDO, DN 50 (2")</v>
          </cell>
          <cell r="C4372" t="str">
            <v xml:space="preserve">UN    </v>
          </cell>
          <cell r="D4372">
            <v>48.71</v>
          </cell>
        </row>
        <row r="4373">
          <cell r="A4373">
            <v>40420</v>
          </cell>
          <cell r="B4373" t="str">
            <v>TE RANHURADO EM FERRO FUNDIDO, DN 65 (2 1/2")</v>
          </cell>
          <cell r="C4373" t="str">
            <v xml:space="preserve">UN    </v>
          </cell>
          <cell r="D4373">
            <v>71.069999999999993</v>
          </cell>
        </row>
        <row r="4374">
          <cell r="A4374">
            <v>40421</v>
          </cell>
          <cell r="B4374" t="str">
            <v>TE RANHURADO EM FERRO FUNDIDO, DN 80 (3")</v>
          </cell>
          <cell r="C4374" t="str">
            <v xml:space="preserve">UN    </v>
          </cell>
          <cell r="D4374">
            <v>75.650000000000006</v>
          </cell>
        </row>
        <row r="4375">
          <cell r="A4375">
            <v>7126</v>
          </cell>
          <cell r="B4375" t="str">
            <v>TE REDUCAO PVC, ROSCAVEL, 90 GRAUS,  1.1/2" X 3/4",  AGUA FRIA PREDIAL</v>
          </cell>
          <cell r="C4375" t="str">
            <v xml:space="preserve">UN    </v>
          </cell>
          <cell r="D4375">
            <v>30.56</v>
          </cell>
        </row>
        <row r="4376">
          <cell r="A4376">
            <v>38905</v>
          </cell>
          <cell r="B4376" t="str">
            <v>TE ROSCA FEMEA, METALICO, PARA CONEXAO COM ANEL DESLIZANTE EM TUBO PEX, DN 16 MM X 1/2"</v>
          </cell>
          <cell r="C4376" t="str">
            <v xml:space="preserve">UN    </v>
          </cell>
          <cell r="D4376">
            <v>21.41</v>
          </cell>
        </row>
        <row r="4377">
          <cell r="A4377">
            <v>38907</v>
          </cell>
          <cell r="B4377" t="str">
            <v>TE ROSCA FEMEA, METALICO, PARA CONEXAO COM ANEL DESLIZANTE EM TUBO PEX, DN 20 MM X 1/2"</v>
          </cell>
          <cell r="C4377" t="str">
            <v xml:space="preserve">UN    </v>
          </cell>
          <cell r="D4377">
            <v>22.78</v>
          </cell>
        </row>
        <row r="4378">
          <cell r="A4378">
            <v>38908</v>
          </cell>
          <cell r="B4378" t="str">
            <v>TE ROSCA FEMEA, METALICO, PARA CONEXAO COM ANEL DESLIZANTE EM TUBO PEX, DN 20 MM X 3/4"</v>
          </cell>
          <cell r="C4378" t="str">
            <v xml:space="preserve">UN    </v>
          </cell>
          <cell r="D4378">
            <v>25.63</v>
          </cell>
        </row>
        <row r="4379">
          <cell r="A4379">
            <v>38909</v>
          </cell>
          <cell r="B4379" t="str">
            <v>TE ROSCA FEMEA, METALICO, PARA CONEXAO COM ANEL DESLIZANTE EM TUBO PEX, DN 25 MM X 1/2"</v>
          </cell>
          <cell r="C4379" t="str">
            <v xml:space="preserve">UN    </v>
          </cell>
          <cell r="D4379">
            <v>36.85</v>
          </cell>
        </row>
        <row r="4380">
          <cell r="A4380">
            <v>38910</v>
          </cell>
          <cell r="B4380" t="str">
            <v>TE ROSCA FEMEA, METALICO, PARA CONEXAO COM ANEL DESLIZANTE EM TUBO PEX, DN 25 MM X 3/4"</v>
          </cell>
          <cell r="C4380" t="str">
            <v xml:space="preserve">UN    </v>
          </cell>
          <cell r="D4380">
            <v>39.799999999999997</v>
          </cell>
        </row>
        <row r="4381">
          <cell r="A4381">
            <v>38897</v>
          </cell>
          <cell r="B4381" t="str">
            <v>TE ROSCA MACHO, METALICO, PARA CONEXAO COM ANEL DESLIZANTE EM TUBO PEX, DN 16 MM X 1/2"</v>
          </cell>
          <cell r="C4381" t="str">
            <v xml:space="preserve">UN    </v>
          </cell>
          <cell r="D4381">
            <v>21.5</v>
          </cell>
        </row>
        <row r="4382">
          <cell r="A4382">
            <v>38899</v>
          </cell>
          <cell r="B4382" t="str">
            <v>TE ROSCA MACHO, METALICO, PARA CONEXAO COM ANEL DESLIZANTE EM TUBO PEX, DN 20 MM X 1/2"</v>
          </cell>
          <cell r="C4382" t="str">
            <v xml:space="preserve">UN    </v>
          </cell>
          <cell r="D4382">
            <v>24.18</v>
          </cell>
        </row>
        <row r="4383">
          <cell r="A4383">
            <v>38900</v>
          </cell>
          <cell r="B4383" t="str">
            <v>TE ROSCA MACHO, METALICO, PARA CONEXAO COM ANEL DESLIZANTE EM TUBO PEX, DN 20 MM X 3/4"</v>
          </cell>
          <cell r="C4383" t="str">
            <v xml:space="preserve">UN    </v>
          </cell>
          <cell r="D4383">
            <v>25.21</v>
          </cell>
        </row>
        <row r="4384">
          <cell r="A4384">
            <v>38901</v>
          </cell>
          <cell r="B4384" t="str">
            <v>TE ROSCA MACHO, METALICO, PARA CONEXAO COM ANEL DESLIZANTE EM TUBO PEX, DN 25 MM X 3/4"</v>
          </cell>
          <cell r="C4384" t="str">
            <v xml:space="preserve">UN    </v>
          </cell>
          <cell r="D4384">
            <v>41.24</v>
          </cell>
        </row>
        <row r="4385">
          <cell r="A4385">
            <v>38904</v>
          </cell>
          <cell r="B4385" t="str">
            <v>TE ROSCA MACHO, METALICO, PARA CONEXAO COM ANEL DESLIZANTE EM TUBO PEX, DN 32 MM X 1"</v>
          </cell>
          <cell r="C4385" t="str">
            <v xml:space="preserve">UN    </v>
          </cell>
          <cell r="D4385">
            <v>67</v>
          </cell>
        </row>
        <row r="4386">
          <cell r="A4386">
            <v>38903</v>
          </cell>
          <cell r="B4386" t="str">
            <v>TE ROSCA MACHO, METALICO, PARA CONEXAO COM ANEL DESLIZANTE EM TUBO PEX, DN 32 MM X 3/4"</v>
          </cell>
          <cell r="C4386" t="str">
            <v xml:space="preserve">UN    </v>
          </cell>
          <cell r="D4386">
            <v>66.58</v>
          </cell>
        </row>
        <row r="4387">
          <cell r="A4387">
            <v>7091</v>
          </cell>
          <cell r="B4387" t="str">
            <v>TE SANITARIO, PVC, DN 100 X 100 MM, SERIE NORMAL, PARA ESGOTO PREDIAL</v>
          </cell>
          <cell r="C4387" t="str">
            <v xml:space="preserve">UN    </v>
          </cell>
          <cell r="D4387">
            <v>21.94</v>
          </cell>
        </row>
        <row r="4388">
          <cell r="A4388">
            <v>11655</v>
          </cell>
          <cell r="B4388" t="str">
            <v>TE SANITARIO, PVC, DN 100 X 50 MM, SERIE NORMAL, PARA ESGOTO PREDIAL</v>
          </cell>
          <cell r="C4388" t="str">
            <v xml:space="preserve">UN    </v>
          </cell>
          <cell r="D4388">
            <v>20.96</v>
          </cell>
        </row>
        <row r="4389">
          <cell r="A4389">
            <v>11656</v>
          </cell>
          <cell r="B4389" t="str">
            <v>TE SANITARIO, PVC, DN 100 X 75 MM, SERIE NORMAL PARA ESGOTO PREDIAL</v>
          </cell>
          <cell r="C4389" t="str">
            <v xml:space="preserve">UN    </v>
          </cell>
          <cell r="D4389">
            <v>21.92</v>
          </cell>
        </row>
        <row r="4390">
          <cell r="A4390">
            <v>37948</v>
          </cell>
          <cell r="B4390" t="str">
            <v>TE SANITARIO, PVC, DN 40 X 40 MM, SERIE NORMAL, PARA ESGOTO PREDIAL</v>
          </cell>
          <cell r="C4390" t="str">
            <v xml:space="preserve">UN    </v>
          </cell>
          <cell r="D4390">
            <v>4.4400000000000004</v>
          </cell>
        </row>
        <row r="4391">
          <cell r="A4391">
            <v>7097</v>
          </cell>
          <cell r="B4391" t="str">
            <v>TE SANITARIO, PVC, DN 50 X 50 MM, SERIE NORMAL, PARA ESGOTO PREDIAL</v>
          </cell>
          <cell r="C4391" t="str">
            <v xml:space="preserve">UN    </v>
          </cell>
          <cell r="D4391">
            <v>9.74</v>
          </cell>
        </row>
        <row r="4392">
          <cell r="A4392">
            <v>11657</v>
          </cell>
          <cell r="B4392" t="str">
            <v>TE SANITARIO, PVC, DN 75 X 50 MM, SERIE NORMAL PARA ESGOTO PREDIAL</v>
          </cell>
          <cell r="C4392" t="str">
            <v xml:space="preserve">UN    </v>
          </cell>
          <cell r="D4392">
            <v>19.100000000000001</v>
          </cell>
        </row>
        <row r="4393">
          <cell r="A4393">
            <v>11658</v>
          </cell>
          <cell r="B4393" t="str">
            <v>TE SANITARIO, PVC, DN 75 X 75 MM, SERIE NORMAL PARA ESGOTO PREDIAL</v>
          </cell>
          <cell r="C4393" t="str">
            <v xml:space="preserve">UN    </v>
          </cell>
          <cell r="D4393">
            <v>19.46</v>
          </cell>
        </row>
        <row r="4394">
          <cell r="A4394">
            <v>7146</v>
          </cell>
          <cell r="B4394" t="str">
            <v>TE SOLDAVEL, PVC, 90 GRAUS, 110 MM, PARA AGUA FRIA PREDIAL (NBR 5648)</v>
          </cell>
          <cell r="C4394" t="str">
            <v xml:space="preserve">UN    </v>
          </cell>
          <cell r="D4394">
            <v>226.91</v>
          </cell>
        </row>
        <row r="4395">
          <cell r="A4395">
            <v>7138</v>
          </cell>
          <cell r="B4395" t="str">
            <v>TE SOLDAVEL, PVC, 90 GRAUS, 20 MM, PARA AGUA FRIA PREDIAL (NBR 5648)</v>
          </cell>
          <cell r="C4395" t="str">
            <v xml:space="preserve">UN    </v>
          </cell>
          <cell r="D4395">
            <v>1.28</v>
          </cell>
        </row>
        <row r="4396">
          <cell r="A4396">
            <v>7139</v>
          </cell>
          <cell r="B4396" t="str">
            <v>TE SOLDAVEL, PVC, 90 GRAUS, 25 MM, PARA AGUA FRIA PREDIAL (NBR 5648)</v>
          </cell>
          <cell r="C4396" t="str">
            <v xml:space="preserve">UN    </v>
          </cell>
          <cell r="D4396">
            <v>1.68</v>
          </cell>
        </row>
        <row r="4397">
          <cell r="A4397">
            <v>7140</v>
          </cell>
          <cell r="B4397" t="str">
            <v>TE SOLDAVEL, PVC, 90 GRAUS, 32 MM, PARA AGUA FRIA PREDIAL (NBR 5648)</v>
          </cell>
          <cell r="C4397" t="str">
            <v xml:space="preserve">UN    </v>
          </cell>
          <cell r="D4397">
            <v>5.6</v>
          </cell>
        </row>
        <row r="4398">
          <cell r="A4398">
            <v>7141</v>
          </cell>
          <cell r="B4398" t="str">
            <v>TE SOLDAVEL, PVC, 90 GRAUS, 40 MM, PARA AGUA FRIA PREDIAL (NBR 5648)</v>
          </cell>
          <cell r="C4398" t="str">
            <v xml:space="preserve">UN    </v>
          </cell>
          <cell r="D4398">
            <v>12.24</v>
          </cell>
        </row>
        <row r="4399">
          <cell r="A4399">
            <v>7143</v>
          </cell>
          <cell r="B4399" t="str">
            <v>TE SOLDAVEL, PVC, 90 GRAUS, 60 MM, PARA AGUA FRIA PREDIAL (NBR 5648)</v>
          </cell>
          <cell r="C4399" t="str">
            <v xml:space="preserve">UN    </v>
          </cell>
          <cell r="D4399">
            <v>40.79</v>
          </cell>
        </row>
        <row r="4400">
          <cell r="A4400">
            <v>7144</v>
          </cell>
          <cell r="B4400" t="str">
            <v>TE SOLDAVEL, PVC, 90 GRAUS, 75 MM, PARA AGUA FRIA PREDIAL (NBR 5648)</v>
          </cell>
          <cell r="C4400" t="str">
            <v xml:space="preserve">UN    </v>
          </cell>
          <cell r="D4400">
            <v>81.59</v>
          </cell>
        </row>
        <row r="4401">
          <cell r="A4401">
            <v>7145</v>
          </cell>
          <cell r="B4401" t="str">
            <v>TE SOLDAVEL, PVC, 90 GRAUS, 85 MM, PARA AGUA FRIA PREDIAL (NBR 5648)</v>
          </cell>
          <cell r="C4401" t="str">
            <v xml:space="preserve">UN    </v>
          </cell>
          <cell r="D4401">
            <v>133.80000000000001</v>
          </cell>
        </row>
        <row r="4402">
          <cell r="A4402">
            <v>7142</v>
          </cell>
          <cell r="B4402" t="str">
            <v>TE SOLDAVEL, PVC, 90 GRAUS,50 MM, PARA AGUA FRIA PREDIAL (NBR 5648)</v>
          </cell>
          <cell r="C4402" t="str">
            <v xml:space="preserve">UN    </v>
          </cell>
          <cell r="D4402">
            <v>13.68</v>
          </cell>
        </row>
        <row r="4403">
          <cell r="A4403">
            <v>3593</v>
          </cell>
          <cell r="B4403" t="str">
            <v>TE 45 GRAUS DE FERRO GALVANIZADO, COM ROSCA BSP, DE 1 1/2"</v>
          </cell>
          <cell r="C4403" t="str">
            <v xml:space="preserve">UN    </v>
          </cell>
          <cell r="D4403">
            <v>82.21</v>
          </cell>
        </row>
        <row r="4404">
          <cell r="A4404">
            <v>3588</v>
          </cell>
          <cell r="B4404" t="str">
            <v>TE 45 GRAUS DE FERRO GALVANIZADO, COM ROSCA BSP, DE 1 1/4"</v>
          </cell>
          <cell r="C4404" t="str">
            <v xml:space="preserve">UN    </v>
          </cell>
          <cell r="D4404">
            <v>63.37</v>
          </cell>
        </row>
        <row r="4405">
          <cell r="A4405">
            <v>3585</v>
          </cell>
          <cell r="B4405" t="str">
            <v>TE 45 GRAUS DE FERRO GALVANIZADO, COM ROSCA BSP, DE 1/2"</v>
          </cell>
          <cell r="C4405" t="str">
            <v xml:space="preserve">UN    </v>
          </cell>
          <cell r="D4405">
            <v>19.57</v>
          </cell>
        </row>
        <row r="4406">
          <cell r="A4406">
            <v>3587</v>
          </cell>
          <cell r="B4406" t="str">
            <v>TE 45 GRAUS DE FERRO GALVANIZADO, COM ROSCA BSP, DE 1"</v>
          </cell>
          <cell r="C4406" t="str">
            <v xml:space="preserve">UN    </v>
          </cell>
          <cell r="D4406">
            <v>39.32</v>
          </cell>
        </row>
        <row r="4407">
          <cell r="A4407">
            <v>3590</v>
          </cell>
          <cell r="B4407" t="str">
            <v>TE 45 GRAUS DE FERRO GALVANIZADO, COM ROSCA BSP, DE 2 1/2"</v>
          </cell>
          <cell r="C4407" t="str">
            <v xml:space="preserve">UN    </v>
          </cell>
          <cell r="D4407">
            <v>233.42</v>
          </cell>
        </row>
        <row r="4408">
          <cell r="A4408">
            <v>3589</v>
          </cell>
          <cell r="B4408" t="str">
            <v>TE 45 GRAUS DE FERRO GALVANIZADO, COM ROSCA BSP, DE 2"</v>
          </cell>
          <cell r="C4408" t="str">
            <v xml:space="preserve">UN    </v>
          </cell>
          <cell r="D4408">
            <v>125.29</v>
          </cell>
        </row>
        <row r="4409">
          <cell r="A4409">
            <v>3586</v>
          </cell>
          <cell r="B4409" t="str">
            <v>TE 45 GRAUS DE FERRO GALVANIZADO, COM ROSCA BSP, DE 3/4"</v>
          </cell>
          <cell r="C4409" t="str">
            <v xml:space="preserve">UN    </v>
          </cell>
          <cell r="D4409">
            <v>25.63</v>
          </cell>
        </row>
        <row r="4410">
          <cell r="A4410">
            <v>3592</v>
          </cell>
          <cell r="B4410" t="str">
            <v>TE 45 GRAUS DE FERRO GALVANIZADO, COM ROSCA BSP, DE 3"</v>
          </cell>
          <cell r="C4410" t="str">
            <v xml:space="preserve">UN    </v>
          </cell>
          <cell r="D4410">
            <v>368.98</v>
          </cell>
        </row>
        <row r="4411">
          <cell r="A4411">
            <v>3591</v>
          </cell>
          <cell r="B4411" t="str">
            <v>TE 45 GRAUS DE FERRO GALVANIZADO, COM ROSCA BSP, DE 4"</v>
          </cell>
          <cell r="C4411" t="str">
            <v xml:space="preserve">UN    </v>
          </cell>
          <cell r="D4411">
            <v>591.49</v>
          </cell>
        </row>
        <row r="4412">
          <cell r="A4412">
            <v>40396</v>
          </cell>
          <cell r="B4412" t="str">
            <v>TE 90 GRAUS EM ACO CARBONO, SOLDAVEL, PRESSAO 3.000 LBS, DN 1 1/2"</v>
          </cell>
          <cell r="C4412" t="str">
            <v xml:space="preserve">UN    </v>
          </cell>
          <cell r="D4412">
            <v>133.44999999999999</v>
          </cell>
        </row>
        <row r="4413">
          <cell r="A4413">
            <v>40395</v>
          </cell>
          <cell r="B4413" t="str">
            <v>TE 90 GRAUS EM ACO CARBONO, SOLDAVEL, PRESSAO 3.000 LBS, DN 1 1/4"</v>
          </cell>
          <cell r="C4413" t="str">
            <v xml:space="preserve">UN    </v>
          </cell>
          <cell r="D4413">
            <v>102.42</v>
          </cell>
        </row>
        <row r="4414">
          <cell r="A4414">
            <v>40392</v>
          </cell>
          <cell r="B4414" t="str">
            <v>TE 90 GRAUS EM ACO CARBONO, SOLDAVEL, PRESSAO 3.000 LBS, DN 1/2"</v>
          </cell>
          <cell r="C4414" t="str">
            <v xml:space="preserve">UN    </v>
          </cell>
          <cell r="D4414">
            <v>32.950000000000003</v>
          </cell>
        </row>
        <row r="4415">
          <cell r="A4415">
            <v>40394</v>
          </cell>
          <cell r="B4415" t="str">
            <v>TE 90 GRAUS EM ACO CARBONO, SOLDAVEL, PRESSAO 3.000 LBS, DN 1"</v>
          </cell>
          <cell r="C4415" t="str">
            <v xml:space="preserve">UN    </v>
          </cell>
          <cell r="D4415">
            <v>66.680000000000007</v>
          </cell>
        </row>
        <row r="4416">
          <cell r="A4416">
            <v>40398</v>
          </cell>
          <cell r="B4416" t="str">
            <v>TE 90 GRAUS EM ACO CARBONO, SOLDAVEL, PRESSAO 3.000 LBS, DN 2 1/2"</v>
          </cell>
          <cell r="C4416" t="str">
            <v xml:space="preserve">UN    </v>
          </cell>
          <cell r="D4416">
            <v>428.14</v>
          </cell>
        </row>
        <row r="4417">
          <cell r="A4417">
            <v>40397</v>
          </cell>
          <cell r="B4417" t="str">
            <v>TE 90 GRAUS EM ACO CARBONO, SOLDAVEL, PRESSAO 3.000 LBS, DN 2"</v>
          </cell>
          <cell r="C4417" t="str">
            <v xml:space="preserve">UN    </v>
          </cell>
          <cell r="D4417">
            <v>219.26</v>
          </cell>
        </row>
        <row r="4418">
          <cell r="A4418">
            <v>40393</v>
          </cell>
          <cell r="B4418" t="str">
            <v>TE 90 GRAUS EM ACO CARBONO, SOLDAVEL, PRESSAO 3.000 LBS, DN 3/4"</v>
          </cell>
          <cell r="C4418" t="str">
            <v xml:space="preserve">UN    </v>
          </cell>
          <cell r="D4418">
            <v>42.45</v>
          </cell>
        </row>
        <row r="4419">
          <cell r="A4419">
            <v>40399</v>
          </cell>
          <cell r="B4419" t="str">
            <v>TE 90 GRAUS EM ACO CARBONO, SOLDAVEL, PRESSAO 3.000 LBS, DN 3"</v>
          </cell>
          <cell r="C4419" t="str">
            <v xml:space="preserve">UN    </v>
          </cell>
          <cell r="D4419">
            <v>700.44</v>
          </cell>
        </row>
        <row r="4420">
          <cell r="A4420">
            <v>39322</v>
          </cell>
          <cell r="B4420" t="str">
            <v>TE, PLASTICO, DN 16 MM, PARA CONEXAO COM CRIMPAGEM EM TUBO PEX</v>
          </cell>
          <cell r="C4420" t="str">
            <v xml:space="preserve">UN    </v>
          </cell>
          <cell r="D4420">
            <v>25.97</v>
          </cell>
        </row>
        <row r="4421">
          <cell r="A4421">
            <v>39289</v>
          </cell>
          <cell r="B4421" t="str">
            <v>TE, PLASTICO, DN 20 MM, PARA CONEXAO COM CRIMPAGEM EM TUBO PEX</v>
          </cell>
          <cell r="C4421" t="str">
            <v xml:space="preserve">UN    </v>
          </cell>
          <cell r="D4421">
            <v>31.11</v>
          </cell>
        </row>
        <row r="4422">
          <cell r="A4422">
            <v>39290</v>
          </cell>
          <cell r="B4422" t="str">
            <v>TE, PLASTICO, DN 25 MM, PARA CONEXAO COM CRIMPAGEM EM TUBO PEX</v>
          </cell>
          <cell r="C4422" t="str">
            <v xml:space="preserve">UN    </v>
          </cell>
          <cell r="D4422">
            <v>52.8</v>
          </cell>
        </row>
        <row r="4423">
          <cell r="A4423">
            <v>39291</v>
          </cell>
          <cell r="B4423" t="str">
            <v>TE, PLASTICO, DN 32 MM, PARA CONEXAO COM CRIMPAGEM EM TUBO PEX</v>
          </cell>
          <cell r="C4423" t="str">
            <v xml:space="preserve">UN    </v>
          </cell>
          <cell r="D4423">
            <v>79.06</v>
          </cell>
        </row>
        <row r="4424">
          <cell r="A4424">
            <v>20174</v>
          </cell>
          <cell r="B4424" t="str">
            <v>TE, PVC LEVE, CURTO, 90 GRAUS, 150 MM, PARA ESGOTO</v>
          </cell>
          <cell r="C4424" t="str">
            <v xml:space="preserve">UN    </v>
          </cell>
          <cell r="D4424">
            <v>53.45</v>
          </cell>
        </row>
        <row r="4425">
          <cell r="A4425">
            <v>41892</v>
          </cell>
          <cell r="B4425" t="str">
            <v>TE, PVC PBA, BBB, 90 GRAUS, DN 100 / DE 110 MM, PARA REDE  AGUA (NBR 10351)</v>
          </cell>
          <cell r="C4425" t="str">
            <v xml:space="preserve">UN    </v>
          </cell>
          <cell r="D4425">
            <v>145.6</v>
          </cell>
        </row>
        <row r="4426">
          <cell r="A4426">
            <v>7048</v>
          </cell>
          <cell r="B4426" t="str">
            <v>TE, PVC PBA, BBB, 90 GRAUS, DN 50 / DE 60 MM, PARA REDE AGUA (NBR 10351)</v>
          </cell>
          <cell r="C4426" t="str">
            <v xml:space="preserve">UN    </v>
          </cell>
          <cell r="D4426">
            <v>31.42</v>
          </cell>
        </row>
        <row r="4427">
          <cell r="A4427">
            <v>7088</v>
          </cell>
          <cell r="B4427" t="str">
            <v>TE, PVC PBA, BBB, 90 GRAUS, DN 75 / DE 85 MM, PARA REDE AGUA (NBR 10351)</v>
          </cell>
          <cell r="C4427" t="str">
            <v xml:space="preserve">UN    </v>
          </cell>
          <cell r="D4427">
            <v>68.72</v>
          </cell>
        </row>
        <row r="4428">
          <cell r="A4428">
            <v>20179</v>
          </cell>
          <cell r="B4428" t="str">
            <v>TE, PVC, SERIE R, 100 X 100 MM, PARA ESGOTO OU AGUAS PLUVIAIS PREDIAIS</v>
          </cell>
          <cell r="C4428" t="str">
            <v xml:space="preserve">UN    </v>
          </cell>
          <cell r="D4428">
            <v>71.959999999999994</v>
          </cell>
        </row>
        <row r="4429">
          <cell r="A4429">
            <v>20178</v>
          </cell>
          <cell r="B4429" t="str">
            <v>TE, PVC, SERIE R, 100 X 75 MM, PARA ESGOTO OU AGUAS PLUVIAIS PREDIAIS</v>
          </cell>
          <cell r="C4429" t="str">
            <v xml:space="preserve">UN    </v>
          </cell>
          <cell r="D4429">
            <v>63.59</v>
          </cell>
        </row>
        <row r="4430">
          <cell r="A4430">
            <v>20180</v>
          </cell>
          <cell r="B4430" t="str">
            <v>TE, PVC, SERIE R, 150 X 100 MM, PARA ESGOTO OU AGUAS PLUVIAIS PREDIAIS</v>
          </cell>
          <cell r="C4430" t="str">
            <v xml:space="preserve">UN    </v>
          </cell>
          <cell r="D4430">
            <v>116.86</v>
          </cell>
        </row>
        <row r="4431">
          <cell r="A4431">
            <v>20181</v>
          </cell>
          <cell r="B4431" t="str">
            <v>TE, PVC, SERIE R, 150 X 150 MM, PARA ESGOTO OU AGUAS PLUVIAIS PREDIAIS</v>
          </cell>
          <cell r="C4431" t="str">
            <v xml:space="preserve">UN    </v>
          </cell>
          <cell r="D4431">
            <v>173.35</v>
          </cell>
        </row>
        <row r="4432">
          <cell r="A4432">
            <v>20177</v>
          </cell>
          <cell r="B4432" t="str">
            <v>TE, PVC, SERIE R, 75 X 75 MM, PARA ESGOTO OU AGUAS PLUVIAIS PREDIAIS</v>
          </cell>
          <cell r="C4432" t="str">
            <v xml:space="preserve">UN    </v>
          </cell>
          <cell r="D4432">
            <v>41.68</v>
          </cell>
        </row>
        <row r="4433">
          <cell r="A4433">
            <v>7082</v>
          </cell>
          <cell r="B4433" t="str">
            <v>TE, PVC, 90 GRAUS, BBB, JE, DN 100 MM, PARA REDE COLETORA ESGOTO (NBR 10569)</v>
          </cell>
          <cell r="C4433" t="str">
            <v xml:space="preserve">UN    </v>
          </cell>
          <cell r="D4433">
            <v>73.05</v>
          </cell>
        </row>
        <row r="4434">
          <cell r="A4434">
            <v>42707</v>
          </cell>
          <cell r="B4434" t="str">
            <v>TE, PVC, 90 GRAUS, BBB, JE, DN 100 MM, PARA TUBO CORRUGADO E/OU LISO, REDE COLETORA ESGOTO (NBR 10569</v>
          </cell>
          <cell r="C4434" t="str">
            <v xml:space="preserve">UN    </v>
          </cell>
          <cell r="D4434">
            <v>198.38</v>
          </cell>
        </row>
        <row r="4435">
          <cell r="A4435">
            <v>7069</v>
          </cell>
          <cell r="B4435" t="str">
            <v>TE, PVC, 90 GRAUS, BBB, JE, DN 150 MM, PARA REDE COLETORA ESGOTO (NBR 10569)</v>
          </cell>
          <cell r="C4435" t="str">
            <v xml:space="preserve">UN    </v>
          </cell>
          <cell r="D4435">
            <v>162.12</v>
          </cell>
        </row>
        <row r="4436">
          <cell r="A4436">
            <v>42708</v>
          </cell>
          <cell r="B4436" t="str">
            <v>TE, PVC, 90 GRAUS, BBB, JE, DN 150 MM, PARA TUBO CORRUGADO E/OU LISO, REDE COLETORA ESGOTO (NBR 10569)</v>
          </cell>
          <cell r="C4436" t="str">
            <v xml:space="preserve">UN    </v>
          </cell>
          <cell r="D4436">
            <v>520.69000000000005</v>
          </cell>
        </row>
        <row r="4437">
          <cell r="A4437">
            <v>7070</v>
          </cell>
          <cell r="B4437" t="str">
            <v>TE, PVC, 90 GRAUS, BBB, JE, DN 200 MM, PARA REDE COLETORA ESGOTO (NBR 10569)</v>
          </cell>
          <cell r="C4437" t="str">
            <v xml:space="preserve">UN    </v>
          </cell>
          <cell r="D4437">
            <v>232.15</v>
          </cell>
        </row>
        <row r="4438">
          <cell r="A4438">
            <v>42709</v>
          </cell>
          <cell r="B4438" t="str">
            <v>TE, PVC, 90 GRAUS, BBB, JE, DN 200 MM, PARA TUBO CORRUGADO E/OU LISO, REDE COLETORA ESGOTO (NBR 10569)</v>
          </cell>
          <cell r="C4438" t="str">
            <v xml:space="preserve">UN    </v>
          </cell>
          <cell r="D4438">
            <v>778.71</v>
          </cell>
        </row>
        <row r="4439">
          <cell r="A4439">
            <v>42710</v>
          </cell>
          <cell r="B4439" t="str">
            <v>TE, PVC, 90 GRAUS, BBB, JE, DN 250 MM, PARA TUBO CORRUGADO E/OU LISO, REDE COLETORA ESGOTO (NBR 10569)</v>
          </cell>
          <cell r="C4439" t="str">
            <v xml:space="preserve">UN    </v>
          </cell>
          <cell r="D4439">
            <v>2238.42</v>
          </cell>
        </row>
        <row r="4440">
          <cell r="A4440">
            <v>42716</v>
          </cell>
          <cell r="B4440" t="str">
            <v>TE, PVC, 90 GRAUS, BBB, JE, DN 300 MM, PARA TUBO CORRUGADO E/OU LISO, REDE COLETORA ESGOTO (NBR 10569)</v>
          </cell>
          <cell r="C4440" t="str">
            <v xml:space="preserve">UN    </v>
          </cell>
          <cell r="D4440">
            <v>2786.1</v>
          </cell>
        </row>
        <row r="4441">
          <cell r="A4441">
            <v>20172</v>
          </cell>
          <cell r="B4441" t="str">
            <v>TE, PVC, 90 GRAUS, BBP, JE, DN 100 MM, PARA REDE COLETORA ESGOTO (NBR 10569)</v>
          </cell>
          <cell r="C4441" t="str">
            <v xml:space="preserve">UN    </v>
          </cell>
          <cell r="D4441">
            <v>53.57</v>
          </cell>
        </row>
        <row r="4442">
          <cell r="A4442">
            <v>40945</v>
          </cell>
          <cell r="B4442" t="str">
            <v>TECNICO DE EDIFICACOES</v>
          </cell>
          <cell r="C4442" t="str">
            <v xml:space="preserve">H     </v>
          </cell>
          <cell r="D4442">
            <v>45.52</v>
          </cell>
        </row>
        <row r="4443">
          <cell r="A4443">
            <v>40946</v>
          </cell>
          <cell r="B4443" t="str">
            <v>TECNICO DE EDIFICACOES (MENSALISTA)</v>
          </cell>
          <cell r="C4443" t="str">
            <v xml:space="preserve">MES   </v>
          </cell>
          <cell r="D4443">
            <v>7991.65</v>
          </cell>
        </row>
        <row r="4444">
          <cell r="A4444">
            <v>7153</v>
          </cell>
          <cell r="B4444" t="str">
            <v>TECNICO EM LABORATORIO E CAMPO DE CONSTRUCAO CIVIL</v>
          </cell>
          <cell r="C4444" t="str">
            <v xml:space="preserve">H     </v>
          </cell>
          <cell r="D4444">
            <v>36.1</v>
          </cell>
        </row>
        <row r="4445">
          <cell r="A4445">
            <v>41089</v>
          </cell>
          <cell r="B4445" t="str">
            <v>TECNICO EM LABORATORIO E CAMPO DE CONSTRUCAO CIVIL (MENSALISTA)</v>
          </cell>
          <cell r="C4445" t="str">
            <v xml:space="preserve">MES   </v>
          </cell>
          <cell r="D4445">
            <v>6339.25</v>
          </cell>
        </row>
        <row r="4446">
          <cell r="A4446">
            <v>40943</v>
          </cell>
          <cell r="B4446" t="str">
            <v>TECNICO EM SEGURANCA DO TRABALHO</v>
          </cell>
          <cell r="C4446" t="str">
            <v xml:space="preserve">H     </v>
          </cell>
          <cell r="D4446">
            <v>39.67</v>
          </cell>
        </row>
        <row r="4447">
          <cell r="A4447">
            <v>40944</v>
          </cell>
          <cell r="B4447" t="str">
            <v>TECNICO EM SEGURANCA DO TRABALHO (MENSALISTA)</v>
          </cell>
          <cell r="C4447" t="str">
            <v xml:space="preserve">MES   </v>
          </cell>
          <cell r="D4447">
            <v>6965.86</v>
          </cell>
        </row>
        <row r="4448">
          <cell r="A4448">
            <v>6175</v>
          </cell>
          <cell r="B4448" t="str">
            <v>TECNICO EM SONDAGEM</v>
          </cell>
          <cell r="C4448" t="str">
            <v xml:space="preserve">H     </v>
          </cell>
          <cell r="D4448">
            <v>23.62</v>
          </cell>
        </row>
        <row r="4449">
          <cell r="A4449">
            <v>41092</v>
          </cell>
          <cell r="B4449" t="str">
            <v>TECNICO EM SONDAGEM (MENSALISTA)</v>
          </cell>
          <cell r="C4449" t="str">
            <v xml:space="preserve">MES   </v>
          </cell>
          <cell r="D4449">
            <v>4147.8599999999997</v>
          </cell>
        </row>
        <row r="4450">
          <cell r="A4450">
            <v>37712</v>
          </cell>
          <cell r="B4450" t="str">
            <v>TELA ARAME GALVANIZADO REVESTIDO COM POLIMERO, MALHA HEXAGONAL DUPLA TORCAO, 8 X 10 CM (ZN/AL REVESTIDO COM POLIMERO), FIO *2,4* MM</v>
          </cell>
          <cell r="C4450" t="str">
            <v xml:space="preserve">M2    </v>
          </cell>
          <cell r="D4450">
            <v>67.709999999999994</v>
          </cell>
        </row>
        <row r="4451">
          <cell r="A4451">
            <v>34547</v>
          </cell>
          <cell r="B4451" t="str">
            <v>TELA DE ACO SOLDADA GALVANIZADA/ZINCADA PARA ALVENARIA, FIO  D = *1,20 A 1,70* MM, MALHA 15 X 15 MM, (C X L) *50 X 12* CM</v>
          </cell>
          <cell r="C4451" t="str">
            <v xml:space="preserve">M     </v>
          </cell>
          <cell r="D4451">
            <v>4.84</v>
          </cell>
        </row>
        <row r="4452">
          <cell r="A4452">
            <v>34548</v>
          </cell>
          <cell r="B4452" t="str">
            <v>TELA DE ACO SOLDADA GALVANIZADA/ZINCADA PARA ALVENARIA, FIO  D = *1,20 A 1,70* MM, MALHA 15 X 15 MM, (C X L) *50 X 17,5* CM</v>
          </cell>
          <cell r="C4452" t="str">
            <v xml:space="preserve">M     </v>
          </cell>
          <cell r="D4452">
            <v>7.94</v>
          </cell>
        </row>
        <row r="4453">
          <cell r="A4453">
            <v>34558</v>
          </cell>
          <cell r="B4453" t="str">
            <v>TELA DE ACO SOLDADA GALVANIZADA/ZINCADA PARA ALVENARIA, FIO D = *1,20 A 1,70* MM, MALHA 15 X 15 MM, (C X L) *50 X 10,5* CM</v>
          </cell>
          <cell r="C4453" t="str">
            <v xml:space="preserve">M     </v>
          </cell>
          <cell r="D4453">
            <v>3.94</v>
          </cell>
        </row>
        <row r="4454">
          <cell r="A4454">
            <v>34550</v>
          </cell>
          <cell r="B4454" t="str">
            <v>TELA DE ACO SOLDADA GALVANIZADA/ZINCADA PARA ALVENARIA, FIO D = *1,20 A 1,70* MM, MALHA 15 X 15 MM, (C X L) *50 X 6* CM</v>
          </cell>
          <cell r="C4454" t="str">
            <v xml:space="preserve">M     </v>
          </cell>
          <cell r="D4454">
            <v>2.09</v>
          </cell>
        </row>
        <row r="4455">
          <cell r="A4455">
            <v>34557</v>
          </cell>
          <cell r="B4455" t="str">
            <v>TELA DE ACO SOLDADA GALVANIZADA/ZINCADA PARA ALVENARIA, FIO D = *1,20 A 1,70* MM, MALHA 15 X 15 MM, (C X L) *50 X 7,5* CM</v>
          </cell>
          <cell r="C4455" t="str">
            <v xml:space="preserve">M     </v>
          </cell>
          <cell r="D4455">
            <v>3.06</v>
          </cell>
        </row>
        <row r="4456">
          <cell r="A4456">
            <v>37411</v>
          </cell>
          <cell r="B4456" t="str">
            <v>TELA DE ACO SOLDADA GALVANIZADA/ZINCADA PARA ALVENARIA, FIO D = *1,24 MM, MALHA 25 X 25 MM</v>
          </cell>
          <cell r="C4456" t="str">
            <v xml:space="preserve">M2    </v>
          </cell>
          <cell r="D4456">
            <v>22.42</v>
          </cell>
        </row>
        <row r="4457">
          <cell r="A4457">
            <v>39508</v>
          </cell>
          <cell r="B4457" t="str">
            <v>TELA DE ACO SOLDADA NERVURADA, CA-60, L-159, (1,69 KG/M2), DIAMETRO DO FIO = 4,5 MM, LARGURA = 2,45 M, ESPACAMENTO DA MALHA = 30 X 10 CM</v>
          </cell>
          <cell r="C4457" t="str">
            <v xml:space="preserve">M2    </v>
          </cell>
          <cell r="D4457">
            <v>12.59</v>
          </cell>
        </row>
        <row r="4458">
          <cell r="A4458">
            <v>39507</v>
          </cell>
          <cell r="B4458" t="str">
            <v>TELA DE ACO SOLDADA NERVURADA, CA-60, Q-113, (1,8 KG/M2), DIAMETRO DO FIO = 3,8 MM, LARGURA = 2,45 M, ESPACAMENTO DA MALHA = 10 X 10 CM</v>
          </cell>
          <cell r="C4458" t="str">
            <v xml:space="preserve">M2    </v>
          </cell>
          <cell r="D4458">
            <v>18.79</v>
          </cell>
        </row>
        <row r="4459">
          <cell r="A4459">
            <v>7155</v>
          </cell>
          <cell r="B4459" t="str">
            <v>TELA DE ACO SOLDADA NERVURADA, CA-60, Q-138, (2,20 KG/M2), DIAMETRO DO FIO = 4,2 MM, LARGURA = 2,45 M, ESPACAMENTO DA MALHA = 10  X 10 CM</v>
          </cell>
          <cell r="C4459" t="str">
            <v xml:space="preserve">M2    </v>
          </cell>
          <cell r="D4459">
            <v>24.12</v>
          </cell>
        </row>
        <row r="4460">
          <cell r="A4460">
            <v>42406</v>
          </cell>
          <cell r="B4460" t="str">
            <v>TELA DE ACO SOLDADA NERVURADA, CA-60, Q-159, (2,52 KG/M2), DIAMETRO DO FIO = 4,5 MM, LARGURA =  2,45 M, ESPACAMENTO DA MALHA = 10 X 10 CM</v>
          </cell>
          <cell r="C4460" t="str">
            <v xml:space="preserve">M2    </v>
          </cell>
          <cell r="D4460">
            <v>27.65</v>
          </cell>
        </row>
        <row r="4461">
          <cell r="A4461">
            <v>7156</v>
          </cell>
          <cell r="B4461" t="str">
            <v>TELA DE ACO SOLDADA NERVURADA, CA-60, Q-196, (3,11 KG/M2), DIAMETRO DO FIO = 5,0 MM, LARGURA = 2,45 M, ESPACAMENTO DA MALHA = 10 X 10 CM</v>
          </cell>
          <cell r="C4461" t="str">
            <v xml:space="preserve">M2    </v>
          </cell>
          <cell r="D4461">
            <v>34.6</v>
          </cell>
        </row>
        <row r="4462">
          <cell r="A4462">
            <v>43127</v>
          </cell>
          <cell r="B4462" t="str">
            <v>TELA DE ACO SOLDADA NERVURADA, CA-60, Q-283 (4,48 KG/M2), DIAMETRO DO FIO = 6,0 MM, LARGURA = 2,45 X 6,00 M DE COMPRIMENTO, ESPACAMENTO DA MALHA = 10 X 10 CM</v>
          </cell>
          <cell r="C4462" t="str">
            <v xml:space="preserve">M2    </v>
          </cell>
          <cell r="D4462">
            <v>49.52</v>
          </cell>
        </row>
        <row r="4463">
          <cell r="A4463">
            <v>10917</v>
          </cell>
          <cell r="B4463" t="str">
            <v>TELA DE ACO SOLDADA NERVURADA, CA-60, Q-61, (0,97 KG/M2), DIAMETRO DO FIO = 3,4 MM, LARGURA = 2,45 M, ESPACAMENTO DA MALHA = 15 X 15 CM</v>
          </cell>
          <cell r="C4463" t="str">
            <v xml:space="preserve">M2    </v>
          </cell>
          <cell r="D4463">
            <v>10.45</v>
          </cell>
        </row>
        <row r="4464">
          <cell r="A4464">
            <v>21141</v>
          </cell>
          <cell r="B4464" t="str">
            <v>TELA DE ACO SOLDADA NERVURADA, CA-60, Q-92, (1,48 KG/M2), DIAMETRO DO FIO = 4,2 MM, LARGURA = 2,45 X 60 M DE COMPRIMENTO, ESPACAMENTO DA MALHA = 15  X 15 CM</v>
          </cell>
          <cell r="C4464" t="str">
            <v xml:space="preserve">M2    </v>
          </cell>
          <cell r="D4464">
            <v>16.18</v>
          </cell>
        </row>
        <row r="4465">
          <cell r="A4465">
            <v>39509</v>
          </cell>
          <cell r="B4465" t="str">
            <v>TELA DE ACO SOLDADA NERVURADA, CA-60, T-196, (2,11 KG/M2), DIAMETRO DO FIO = 5,0 MM, LARGURA = 2,45 M, ESPACAMENTO DA MALHA = 30 X 10 CM</v>
          </cell>
          <cell r="C4465" t="str">
            <v xml:space="preserve">M2    </v>
          </cell>
          <cell r="D4465">
            <v>15.56</v>
          </cell>
        </row>
        <row r="4466">
          <cell r="A4466">
            <v>44529</v>
          </cell>
          <cell r="B4466" t="str">
            <v>TELA DE ANIAGEM ( JUTA)</v>
          </cell>
          <cell r="C4466" t="str">
            <v xml:space="preserve">M2    </v>
          </cell>
          <cell r="D4466">
            <v>17.16</v>
          </cell>
        </row>
        <row r="4467">
          <cell r="A4467">
            <v>7167</v>
          </cell>
          <cell r="B4467" t="str">
            <v>TELA DE ARAME GALVANIZADA QUADRANGULAR / LOSANGULAR, FIO 2,11 MM (14 BWG), MALHA 5 X 5 CM, H = 2 M</v>
          </cell>
          <cell r="C4467" t="str">
            <v xml:space="preserve">M2    </v>
          </cell>
          <cell r="D4467">
            <v>26.61</v>
          </cell>
        </row>
        <row r="4468">
          <cell r="A4468">
            <v>10928</v>
          </cell>
          <cell r="B4468" t="str">
            <v>TELA DE ARAME GALVANIZADA QUADRANGULAR / LOSANGULAR, FIO 2,11 MM (14 BWG), MALHA 8 X 8 CM, H = 2 M</v>
          </cell>
          <cell r="C4468" t="str">
            <v xml:space="preserve">M2    </v>
          </cell>
          <cell r="D4468">
            <v>15.29</v>
          </cell>
        </row>
        <row r="4469">
          <cell r="A4469">
            <v>10933</v>
          </cell>
          <cell r="B4469" t="str">
            <v>TELA DE ARAME GALVANIZADA QUADRANGULAR / LOSANGULAR, FIO 2,77 MM (12 BWG), MALHA 10 X 10 CM, H = 2 M</v>
          </cell>
          <cell r="C4469" t="str">
            <v xml:space="preserve">M2    </v>
          </cell>
          <cell r="D4469">
            <v>23.06</v>
          </cell>
        </row>
        <row r="4470">
          <cell r="A4470">
            <v>7158</v>
          </cell>
          <cell r="B4470" t="str">
            <v>TELA DE ARAME GALVANIZADA QUADRANGULAR / LOSANGULAR, FIO 2,77 MM (12 BWG), MALHA 5 X 5 CM, H = 2 M</v>
          </cell>
          <cell r="C4470" t="str">
            <v xml:space="preserve">M2    </v>
          </cell>
          <cell r="D4470">
            <v>39.119999999999997</v>
          </cell>
        </row>
        <row r="4471">
          <cell r="A4471">
            <v>10927</v>
          </cell>
          <cell r="B4471" t="str">
            <v>TELA DE ARAME GALVANIZADA QUADRANGULAR / LOSANGULAR, FIO 2,77 MM (12 BWG), MALHA 8 X 8 CM, H = 2 M</v>
          </cell>
          <cell r="C4471" t="str">
            <v xml:space="preserve">M2    </v>
          </cell>
          <cell r="D4471">
            <v>25.02</v>
          </cell>
        </row>
        <row r="4472">
          <cell r="A4472">
            <v>7162</v>
          </cell>
          <cell r="B4472" t="str">
            <v>TELA DE ARAME GALVANIZADA QUADRANGULAR / LOSANGULAR, FIO 3,4 MM (10 BWG), MALHA 5 X 5 CM, H = 2 M</v>
          </cell>
          <cell r="C4472" t="str">
            <v xml:space="preserve">M2    </v>
          </cell>
          <cell r="D4472">
            <v>61.22</v>
          </cell>
        </row>
        <row r="4473">
          <cell r="A4473">
            <v>10932</v>
          </cell>
          <cell r="B4473" t="str">
            <v>TELA DE ARAME GALVANIZADA QUADRANGULAR / LOSANGULAR, FIO 4,19 MM (8 BWG), MALHA 5 X 5 CM, H = 2 M</v>
          </cell>
          <cell r="C4473" t="str">
            <v xml:space="preserve">M2    </v>
          </cell>
          <cell r="D4473">
            <v>106.48</v>
          </cell>
        </row>
        <row r="4474">
          <cell r="A4474">
            <v>10937</v>
          </cell>
          <cell r="B4474" t="str">
            <v>TELA DE ARAME GALVANIZADA REVESTIDA EM PVC, QUADRANGULAR / LOSANGULAR, FIO 2,11 MM (14 BWG), BITOLA FINAL = *2,8* MM, MALHA *8 X 8* CM, H = 2 M</v>
          </cell>
          <cell r="C4474" t="str">
            <v xml:space="preserve">M2    </v>
          </cell>
          <cell r="D4474">
            <v>27.37</v>
          </cell>
        </row>
        <row r="4475">
          <cell r="A4475">
            <v>10935</v>
          </cell>
          <cell r="B4475" t="str">
            <v>TELA DE ARAME GALVANIZADA REVESTIDA EM PVC, QUADRANGULAR / LOSANGULAR, FIO 2,77 MM (12 BWG), BITOLA FINAL = *3,8* MM, MALHA 7,5 X 7,5 CM, H = 2 M</v>
          </cell>
          <cell r="C4475" t="str">
            <v xml:space="preserve">M2    </v>
          </cell>
          <cell r="D4475">
            <v>47.46</v>
          </cell>
        </row>
        <row r="4476">
          <cell r="A4476">
            <v>10931</v>
          </cell>
          <cell r="B4476" t="str">
            <v>TELA DE ARAME GALVANIZADA, HEXAGONAL, FIO 0,56 MM (24 BWG), MALHA 1/2", H = 1 M</v>
          </cell>
          <cell r="C4476" t="str">
            <v xml:space="preserve">M2    </v>
          </cell>
          <cell r="D4476">
            <v>13.35</v>
          </cell>
        </row>
        <row r="4477">
          <cell r="A4477">
            <v>7164</v>
          </cell>
          <cell r="B4477" t="str">
            <v>TELA DE ARAME ONDULADA, FIO *2,77* MM (12 BWG), MALHA 5 X 5 CM, H = 2 M</v>
          </cell>
          <cell r="C4477" t="str">
            <v xml:space="preserve">M2    </v>
          </cell>
          <cell r="D4477">
            <v>44.18</v>
          </cell>
        </row>
        <row r="4478">
          <cell r="A4478">
            <v>36887</v>
          </cell>
          <cell r="B4478" t="str">
            <v>TELA DE FIBRA DE VIDRO, ACABAMENTO ANTI-ALCALINO, MALHA 10 X 10 MM</v>
          </cell>
          <cell r="C4478" t="str">
            <v xml:space="preserve">M2    </v>
          </cell>
          <cell r="D4478">
            <v>9.06</v>
          </cell>
        </row>
        <row r="4479">
          <cell r="A4479">
            <v>34630</v>
          </cell>
          <cell r="B4479" t="str">
            <v>TELA EM MALHA HEXAGONAL DE DUPLA TORCAO 8 X 10 CM (ZN/AL REVESTIDO COM POLIMERO), FIO 2,7 MM, COM GEOMANTA OU BIOMANTA, DIMENSOES 4,0 X 2,0 X 0,6 M, COM INCLINACAO DE 70 GRAUS, PARA SOLO REFORCADO</v>
          </cell>
          <cell r="C4479" t="str">
            <v xml:space="preserve">UN    </v>
          </cell>
          <cell r="D4479">
            <v>1100.6600000000001</v>
          </cell>
        </row>
        <row r="4480">
          <cell r="A4480">
            <v>7161</v>
          </cell>
          <cell r="B4480" t="str">
            <v>TELA EM METAL PARA ESTUQUE (DEPLOYE)</v>
          </cell>
          <cell r="C4480" t="str">
            <v xml:space="preserve">M2    </v>
          </cell>
          <cell r="D4480">
            <v>5.5</v>
          </cell>
        </row>
        <row r="4481">
          <cell r="A4481">
            <v>7170</v>
          </cell>
          <cell r="B4481" t="str">
            <v>TELA FACHADEIRA EM POLIETILENO, ROLO DE 3 X 100 M (L X C), COR BRANCA, SEM LOGOMARCA - PARA PROTECAO DE OBRAS</v>
          </cell>
          <cell r="C4481" t="str">
            <v xml:space="preserve">M2    </v>
          </cell>
          <cell r="D4481">
            <v>2.19</v>
          </cell>
        </row>
        <row r="4482">
          <cell r="A4482">
            <v>37524</v>
          </cell>
          <cell r="B4482" t="str">
            <v>TELA PLASTICA LARANJA, TIPO TAPUME PARA SINALIZACAO, MALHA RETANGULAR, ROLO 1.20 X 50 M (L X C)</v>
          </cell>
          <cell r="C4482" t="str">
            <v xml:space="preserve">M     </v>
          </cell>
          <cell r="D4482">
            <v>2</v>
          </cell>
        </row>
        <row r="4483">
          <cell r="A4483">
            <v>37525</v>
          </cell>
          <cell r="B4483" t="str">
            <v>TELA PLASTICA TECIDA LISTRADA BRANCA E LARANJA, TIPO GUARDA CORPO, EM POLIETILENO MONOFILADO, ROLO 1,20 X 50 M (L X C)</v>
          </cell>
          <cell r="C4483" t="str">
            <v xml:space="preserve">M     </v>
          </cell>
          <cell r="D4483">
            <v>2.73</v>
          </cell>
        </row>
        <row r="4484">
          <cell r="A4484">
            <v>36789</v>
          </cell>
          <cell r="B4484" t="str">
            <v>TELHA CERAMICA TIPO AMERICANA, COMPRIMENTO DE *45* CM, RENDIMENTO DE *12* TELHAS/M2</v>
          </cell>
          <cell r="C4484" t="str">
            <v xml:space="preserve">UN    </v>
          </cell>
          <cell r="D4484">
            <v>2.58</v>
          </cell>
        </row>
        <row r="4485">
          <cell r="A4485">
            <v>7173</v>
          </cell>
          <cell r="B4485" t="str">
            <v>TELHA DE BARRO / CERAMICA, NAO ESMALTADA, TIPO COLONIAL, CANAL, PLAN, PAULISTA, COMPRIMENTO DE *44 A 50* CM, RENDIMENTO DE COBERTURA DE *26* TELHAS/M2</v>
          </cell>
          <cell r="C4485" t="str">
            <v xml:space="preserve">MIL   </v>
          </cell>
          <cell r="D4485">
            <v>1670</v>
          </cell>
        </row>
        <row r="4486">
          <cell r="A4486">
            <v>7175</v>
          </cell>
          <cell r="B4486" t="str">
            <v>TELHA DE BARRO / CERAMICA, NAO ESMALTADA, TIPO ROMANA, AMERICANA, PORTUGUESA, FRANCESA, COMPRIMENTO DE *41* CM,  RENDIMENTO DE *16* TELHAS/M2</v>
          </cell>
          <cell r="C4486" t="str">
            <v xml:space="preserve">UN    </v>
          </cell>
          <cell r="D4486">
            <v>1.88</v>
          </cell>
        </row>
        <row r="4487">
          <cell r="A4487">
            <v>40741</v>
          </cell>
          <cell r="B4487" t="str">
            <v>TELHA DE CONCRETO TIPO CLASSICA, COR CINZA, COMPRIMENTO DE *42* CM,  RENDIMENTO DE *10* TELHAS/M2</v>
          </cell>
          <cell r="C4487" t="str">
            <v xml:space="preserve">UN    </v>
          </cell>
          <cell r="D4487">
            <v>2.5</v>
          </cell>
        </row>
        <row r="4488">
          <cell r="A4488">
            <v>7184</v>
          </cell>
          <cell r="B4488" t="str">
            <v>TELHA DE FIBRA DE VIDRO ONDULADA INCOLOR, E = 0,6 MM, DE *0,50 X 2,44* M</v>
          </cell>
          <cell r="C4488" t="str">
            <v xml:space="preserve">M2    </v>
          </cell>
          <cell r="D4488">
            <v>36.89</v>
          </cell>
        </row>
        <row r="4489">
          <cell r="A4489">
            <v>34458</v>
          </cell>
          <cell r="B4489" t="str">
            <v>TELHA DE FIBROCIMENTO E = 6 MM, DE 3,00 X 1,06 M (SEM AMIANTO)</v>
          </cell>
          <cell r="C4489" t="str">
            <v xml:space="preserve">UN    </v>
          </cell>
          <cell r="D4489">
            <v>139.21</v>
          </cell>
        </row>
        <row r="4490">
          <cell r="A4490">
            <v>34464</v>
          </cell>
          <cell r="B4490" t="str">
            <v>TELHA DE FIBROCIMENTO E = 6 MM, DE 4,10 X 1,06 M (SEM AMIANTO)</v>
          </cell>
          <cell r="C4490" t="str">
            <v xml:space="preserve">UN    </v>
          </cell>
          <cell r="D4490">
            <v>207.22</v>
          </cell>
        </row>
        <row r="4491">
          <cell r="A4491">
            <v>34468</v>
          </cell>
          <cell r="B4491" t="str">
            <v>TELHA DE FIBROCIMENTO E = 6 MM, DE 4,60 X 1,06 M (SEM AMIANTO)</v>
          </cell>
          <cell r="C4491" t="str">
            <v xml:space="preserve">UN    </v>
          </cell>
          <cell r="D4491">
            <v>261.25</v>
          </cell>
        </row>
        <row r="4492">
          <cell r="A4492">
            <v>34473</v>
          </cell>
          <cell r="B4492" t="str">
            <v>TELHA DE FIBROCIMENTO E = 8 MM, DE 3,00 X 1,06 M (SEM AMIANTO)</v>
          </cell>
          <cell r="C4492" t="str">
            <v xml:space="preserve">UN    </v>
          </cell>
          <cell r="D4492">
            <v>158.47999999999999</v>
          </cell>
        </row>
        <row r="4493">
          <cell r="A4493">
            <v>34480</v>
          </cell>
          <cell r="B4493" t="str">
            <v>TELHA DE FIBROCIMENTO E = 8 MM, DE 4,10 X 1,06 M (SEM AMIANTO)</v>
          </cell>
          <cell r="C4493" t="str">
            <v xml:space="preserve">UN    </v>
          </cell>
          <cell r="D4493">
            <v>292.87</v>
          </cell>
        </row>
        <row r="4494">
          <cell r="A4494">
            <v>34486</v>
          </cell>
          <cell r="B4494" t="str">
            <v>TELHA DE FIBROCIMENTO E = 8 MM, DE 4,60 X 1,06 M (SEM AMIANTO)</v>
          </cell>
          <cell r="C4494" t="str">
            <v xml:space="preserve">UN    </v>
          </cell>
          <cell r="D4494">
            <v>346.75</v>
          </cell>
        </row>
        <row r="4495">
          <cell r="A4495">
            <v>7190</v>
          </cell>
          <cell r="B4495" t="str">
            <v>TELHA DE FIBROCIMENTO ONDULADA E = 4 MM, DE 1,22 X 0,50 M (SEM AMIANTO)</v>
          </cell>
          <cell r="C4495" t="str">
            <v xml:space="preserve">UN    </v>
          </cell>
          <cell r="D4495">
            <v>11.57</v>
          </cell>
        </row>
        <row r="4496">
          <cell r="A4496">
            <v>34417</v>
          </cell>
          <cell r="B4496" t="str">
            <v>TELHA DE FIBROCIMENTO ONDULADA E = 4 MM, DE 2,13 X 0,50 M (SEM AMIANTO)</v>
          </cell>
          <cell r="C4496" t="str">
            <v xml:space="preserve">UN    </v>
          </cell>
          <cell r="D4496">
            <v>18.52</v>
          </cell>
        </row>
        <row r="4497">
          <cell r="A4497">
            <v>7213</v>
          </cell>
          <cell r="B4497" t="str">
            <v>TELHA DE FIBROCIMENTO ONDULADA E = 4 MM, DE 2,44 X 0,50 M (SEM AMIANTO)</v>
          </cell>
          <cell r="C4497" t="str">
            <v xml:space="preserve">M2    </v>
          </cell>
          <cell r="D4497">
            <v>16.989999999999998</v>
          </cell>
        </row>
        <row r="4498">
          <cell r="A4498">
            <v>7195</v>
          </cell>
          <cell r="B4498" t="str">
            <v>TELHA DE FIBROCIMENTO ONDULADA E = 6 MM, DE 1,53 X 1,10 M (SEM AMIANTO)</v>
          </cell>
          <cell r="C4498" t="str">
            <v xml:space="preserve">UN    </v>
          </cell>
          <cell r="D4498">
            <v>49.88</v>
          </cell>
        </row>
        <row r="4499">
          <cell r="A4499">
            <v>7186</v>
          </cell>
          <cell r="B4499" t="str">
            <v>TELHA DE FIBROCIMENTO ONDULADA E = 6 MM, DE 1,83 X 1,10 M (SEM AMIANTO)</v>
          </cell>
          <cell r="C4499" t="str">
            <v xml:space="preserve">UN    </v>
          </cell>
          <cell r="D4499">
            <v>54.34</v>
          </cell>
        </row>
        <row r="4500">
          <cell r="A4500">
            <v>7194</v>
          </cell>
          <cell r="B4500" t="str">
            <v>TELHA DE FIBROCIMENTO ONDULADA E = 6 MM, DE 2,44 X 1,10 M (SEM AMIANTO)</v>
          </cell>
          <cell r="C4500" t="str">
            <v xml:space="preserve">M2    </v>
          </cell>
          <cell r="D4500">
            <v>25.05</v>
          </cell>
        </row>
        <row r="4501">
          <cell r="A4501">
            <v>7197</v>
          </cell>
          <cell r="B4501" t="str">
            <v>TELHA DE FIBROCIMENTO ONDULADA E = 6 MM, DE 3,66 X 1,10 M (SEM AMIANTO)</v>
          </cell>
          <cell r="C4501" t="str">
            <v xml:space="preserve">UN    </v>
          </cell>
          <cell r="D4501">
            <v>105.74</v>
          </cell>
        </row>
        <row r="4502">
          <cell r="A4502">
            <v>7192</v>
          </cell>
          <cell r="B4502" t="str">
            <v>TELHA DE FIBROCIMENTO ONDULADA E = 8 MM, DE 1,53 X 1,10 M (SEM AMIANTO)</v>
          </cell>
          <cell r="C4502" t="str">
            <v xml:space="preserve">UN    </v>
          </cell>
          <cell r="D4502">
            <v>94.74</v>
          </cell>
        </row>
        <row r="4503">
          <cell r="A4503">
            <v>7193</v>
          </cell>
          <cell r="B4503" t="str">
            <v>TELHA DE FIBROCIMENTO ONDULADA E = 8 MM, DE 1,83 X 1,10 M (SEM AMIANTO)</v>
          </cell>
          <cell r="C4503" t="str">
            <v xml:space="preserve">UN    </v>
          </cell>
          <cell r="D4503">
            <v>106.66</v>
          </cell>
        </row>
        <row r="4504">
          <cell r="A4504">
            <v>7189</v>
          </cell>
          <cell r="B4504" t="str">
            <v>TELHA DE FIBROCIMENTO ONDULADA E = 8 MM, DE 2,44 X 1,10 M (SEM AMIANTO)</v>
          </cell>
          <cell r="C4504" t="str">
            <v xml:space="preserve">UN    </v>
          </cell>
          <cell r="D4504">
            <v>123.95</v>
          </cell>
        </row>
        <row r="4505">
          <cell r="A4505">
            <v>34402</v>
          </cell>
          <cell r="B4505" t="str">
            <v>TELHA DE FIBROCIMENTO ONDULADA E = 8 MM, DE 3,66 X 1,10 M (SEM AMIANTO)</v>
          </cell>
          <cell r="C4505" t="str">
            <v xml:space="preserve">UN    </v>
          </cell>
          <cell r="D4505">
            <v>175</v>
          </cell>
        </row>
        <row r="4506">
          <cell r="A4506">
            <v>7245</v>
          </cell>
          <cell r="B4506" t="str">
            <v>TELHA DE VIDRO TIPO FRANCESA, *39 X 23* CM</v>
          </cell>
          <cell r="C4506" t="str">
            <v xml:space="preserve">UN    </v>
          </cell>
          <cell r="D4506">
            <v>32.950000000000003</v>
          </cell>
        </row>
        <row r="4507">
          <cell r="A4507">
            <v>34425</v>
          </cell>
          <cell r="B4507" t="str">
            <v>TELHA ESTRUTURAL DE FIBROCIMENTO 1 ABA, DE 0,52 X 2,00 M (SEM AMIANTO)</v>
          </cell>
          <cell r="C4507" t="str">
            <v xml:space="preserve">UN    </v>
          </cell>
          <cell r="D4507">
            <v>112.42</v>
          </cell>
        </row>
        <row r="4508">
          <cell r="A4508">
            <v>7223</v>
          </cell>
          <cell r="B4508" t="str">
            <v>TELHA ESTRUTURAL DE FIBROCIMENTO 1 ABA, DE 0,52 X 2,50 M (SEM AMIANTO)</v>
          </cell>
          <cell r="C4508" t="str">
            <v xml:space="preserve">UN    </v>
          </cell>
          <cell r="D4508">
            <v>125.28</v>
          </cell>
        </row>
        <row r="4509">
          <cell r="A4509">
            <v>7234</v>
          </cell>
          <cell r="B4509" t="str">
            <v>TELHA ESTRUTURAL DE FIBROCIMENTO 1 ABA, DE 0,52 X 3,60 M (SEM AMIANTO)</v>
          </cell>
          <cell r="C4509" t="str">
            <v xml:space="preserve">UN    </v>
          </cell>
          <cell r="D4509">
            <v>189.04</v>
          </cell>
        </row>
        <row r="4510">
          <cell r="A4510">
            <v>7224</v>
          </cell>
          <cell r="B4510" t="str">
            <v>TELHA ESTRUTURAL DE FIBROCIMENTO 1 ABA, DE 0,52 X 4,00 M (SEM AMIANTO)</v>
          </cell>
          <cell r="C4510" t="str">
            <v xml:space="preserve">UN    </v>
          </cell>
          <cell r="D4510">
            <v>230.3</v>
          </cell>
        </row>
        <row r="4511">
          <cell r="A4511">
            <v>7225</v>
          </cell>
          <cell r="B4511" t="str">
            <v>TELHA ESTRUTURAL DE FIBROCIMENTO 1 ABA, DE 0,52 X 5,00 M (SEM AMIANTO)</v>
          </cell>
          <cell r="C4511" t="str">
            <v xml:space="preserve">UN    </v>
          </cell>
          <cell r="D4511">
            <v>246.94</v>
          </cell>
        </row>
        <row r="4512">
          <cell r="A4512">
            <v>7226</v>
          </cell>
          <cell r="B4512" t="str">
            <v>TELHA ESTRUTURAL DE FIBROCIMENTO 1 ABA, DE 0,52 X 5,50 M (SEM AMIANTO)</v>
          </cell>
          <cell r="C4512" t="str">
            <v xml:space="preserve">UN    </v>
          </cell>
          <cell r="D4512">
            <v>263.52</v>
          </cell>
        </row>
        <row r="4513">
          <cell r="A4513">
            <v>7227</v>
          </cell>
          <cell r="B4513" t="str">
            <v>TELHA ESTRUTURAL DE FIBROCIMENTO 1 ABA, DE 0,52 X 6,50 M (SEM AMIANTO)</v>
          </cell>
          <cell r="C4513" t="str">
            <v xml:space="preserve">UN    </v>
          </cell>
          <cell r="D4513">
            <v>299.95999999999998</v>
          </cell>
        </row>
        <row r="4514">
          <cell r="A4514">
            <v>7212</v>
          </cell>
          <cell r="B4514" t="str">
            <v>TELHA ESTRUTURAL DE FIBROCIMENTO 1 ABA, DE 0,52 X 7,20 M (SEM AMIANTO)</v>
          </cell>
          <cell r="C4514" t="str">
            <v xml:space="preserve">UN    </v>
          </cell>
          <cell r="D4514">
            <v>329.58</v>
          </cell>
        </row>
        <row r="4515">
          <cell r="A4515">
            <v>7229</v>
          </cell>
          <cell r="B4515" t="str">
            <v>TELHA ESTRUTURAL DE FIBROCIMENTO 2 ABAS, DE 1,00 X 3,00 M (SEM AMIANTO)</v>
          </cell>
          <cell r="C4515" t="str">
            <v xml:space="preserve">UN    </v>
          </cell>
          <cell r="D4515">
            <v>208.91</v>
          </cell>
        </row>
        <row r="4516">
          <cell r="A4516">
            <v>7230</v>
          </cell>
          <cell r="B4516" t="str">
            <v>TELHA ESTRUTURAL DE FIBROCIMENTO 2 ABAS, DE 1,00 X 4,60 M (SEM AMIANTO)</v>
          </cell>
          <cell r="C4516" t="str">
            <v xml:space="preserve">UN    </v>
          </cell>
          <cell r="D4516">
            <v>347.8</v>
          </cell>
        </row>
        <row r="4517">
          <cell r="A4517">
            <v>7231</v>
          </cell>
          <cell r="B4517" t="str">
            <v>TELHA ESTRUTURAL DE FIBROCIMENTO 2 ABAS, DE 1,00 X 6,00 M (SEM AMIANTO)</v>
          </cell>
          <cell r="C4517" t="str">
            <v xml:space="preserve">UN    </v>
          </cell>
          <cell r="D4517">
            <v>493.38</v>
          </cell>
        </row>
        <row r="4518">
          <cell r="A4518">
            <v>7220</v>
          </cell>
          <cell r="B4518" t="str">
            <v>TELHA ESTRUTURAL DE FIBROCIMENTO 2 ABAS, DE 1,00 X 7,40 M (SEM AMIANTO)</v>
          </cell>
          <cell r="C4518" t="str">
            <v xml:space="preserve">UN    </v>
          </cell>
          <cell r="D4518">
            <v>609.03</v>
          </cell>
        </row>
        <row r="4519">
          <cell r="A4519">
            <v>34447</v>
          </cell>
          <cell r="B4519" t="str">
            <v>TELHA ESTRUTURAL DE FIBROCIMENTO 2 ABAS, DE 1,00 X 8,20 M (SEM AMIANTO)</v>
          </cell>
          <cell r="C4519" t="str">
            <v xml:space="preserve">UN    </v>
          </cell>
          <cell r="D4519">
            <v>680.98</v>
          </cell>
        </row>
        <row r="4520">
          <cell r="A4520">
            <v>7233</v>
          </cell>
          <cell r="B4520" t="str">
            <v>TELHA ESTRUTURAL DE FIBROCIMENTO 2 ABAS, DE 1,00 X 9,20 M (SEM AMIANTO)</v>
          </cell>
          <cell r="C4520" t="str">
            <v xml:space="preserve">UN    </v>
          </cell>
          <cell r="D4520">
            <v>781.19</v>
          </cell>
        </row>
        <row r="4521">
          <cell r="A4521">
            <v>40740</v>
          </cell>
          <cell r="B4521" t="str">
            <v>TELHA GALVALUME COM ISOLAMENTO TERMOACUSTICO EM ESPUMA RIGIDA DE POLIURETANO (PU) INJETADO, ESPESSURA DE 30 MM, DENSIDADE DE 35 KG/M3, REVESTIMENTO EM TELHA TRAPEZOIDAL NAS DUAS FACES COM ESPESSURA DE 0,50 MM CADA, ACABAMENTO NATURAL (NAO INCLUI ACESSORIOS DE FIXACAO)</v>
          </cell>
          <cell r="C4521" t="str">
            <v xml:space="preserve">M2    </v>
          </cell>
          <cell r="D4521">
            <v>229.67</v>
          </cell>
        </row>
        <row r="4522">
          <cell r="A4522">
            <v>25007</v>
          </cell>
          <cell r="B4522" t="str">
            <v>TELHA ONDULADA EM ACO ZINCADO, ALTURA DE 17 MM, ESPESSURA DE 0,50 MM, LARGURA UTIL DE APROXIMADAMENTE 985 MM, SEM PINTURA</v>
          </cell>
          <cell r="C4522" t="str">
            <v xml:space="preserve">M2    </v>
          </cell>
          <cell r="D4522">
            <v>65.72</v>
          </cell>
        </row>
        <row r="4523">
          <cell r="A4523">
            <v>43071</v>
          </cell>
          <cell r="B4523" t="str">
            <v>TELHA TERMOISOLANTE REVESTIDA EM ACO GALVALUME, FACE SUPERIOR TRAPEZOIDAL E FACE INFERIOR PLANA (NAO INCLUI ACESSORIOS DE FIXACAO), REVEST COM ESPESSURA DE 0,50 MM, COM PRE-PINTURA DE COR BRANCA NAS DUAS FACES, NUCLEO EM POLIIOCIANURATO (PIR) COM ESPESSURA DE 50 MM</v>
          </cell>
          <cell r="C4523" t="str">
            <v xml:space="preserve">M2    </v>
          </cell>
          <cell r="D4523">
            <v>258.61</v>
          </cell>
        </row>
        <row r="4524">
          <cell r="A4524">
            <v>39520</v>
          </cell>
          <cell r="B4524" t="str">
            <v>TELHA TERMOISOLANTE REVESTIDA EM ACO GALVANIZADO, FACE SUPERIOR EM TELHA TRAPEZOIDAL E FACE INFERIOR EM CHAPA PLANA (SEM ACESSORIOS DE FIXACAO), REVESTIMENTO COM ESPESSURA DE 0,50 MM COM PRE-PINTURA NAS DUAS FACES, NUCLEO EM POLIESTIRENO (EPS) DE 30 MM</v>
          </cell>
          <cell r="C4524" t="str">
            <v xml:space="preserve">M2    </v>
          </cell>
          <cell r="D4524">
            <v>210.99</v>
          </cell>
        </row>
        <row r="4525">
          <cell r="A4525">
            <v>39521</v>
          </cell>
          <cell r="B4525" t="str">
            <v>TELHA TERMOISOLANTE REVESTIDA EM ACO GALVANIZADO, FACE SUPERIOR EM TELHA TRAPEZOIDAL E FACE INFERIOR EM CHAPA PLANA (SEM ACESSORIOS DE FIXACAO), REVESTIMENTO COM ESPESSURA DE 0,50 MM COM PRE-PINTURA NAS DUAS FACES, NUCLEO EM POLIESTIRENO (EPS) DE 50 MM</v>
          </cell>
          <cell r="C4525" t="str">
            <v xml:space="preserve">M2    </v>
          </cell>
          <cell r="D4525">
            <v>217.88</v>
          </cell>
        </row>
        <row r="4526">
          <cell r="A4526">
            <v>39522</v>
          </cell>
          <cell r="B4526" t="str">
            <v>TELHA TERMOISOLANTE REVESTIDA EM ACO GALVANIZADO, FACES SUPERIOR E INFERIOR EM TELHA TRAPEZOIDAL (SEM ACESSORIOS DE FIXACAO), REVESTIMENTO COM ESPESSURA DE 0,50 MM COM PRE-PINTURA NAS DUAS FACES, NUCLEO EM POLIESTIRENO (EPS) DE 50 MM</v>
          </cell>
          <cell r="C4526" t="str">
            <v xml:space="preserve">M2    </v>
          </cell>
          <cell r="D4526">
            <v>224.98</v>
          </cell>
        </row>
        <row r="4527">
          <cell r="A4527">
            <v>7243</v>
          </cell>
          <cell r="B4527" t="str">
            <v>TELHA TRAPEZOIDAL EM ACO ZINCADO, SEM PINTURA, ALTURA DE APROXIMADAMENTE 40 MM, ESPESSURA DE 0,50 MM E LARGURA UTIL DE 980 MM</v>
          </cell>
          <cell r="C4527" t="str">
            <v xml:space="preserve">M2    </v>
          </cell>
          <cell r="D4527">
            <v>68.680000000000007</v>
          </cell>
        </row>
        <row r="4528">
          <cell r="A4528">
            <v>11067</v>
          </cell>
          <cell r="B4528" t="str">
            <v>TELHA TRAPEZOIDAL EM ALUMINIO, ALTURA DE *38* MM E ESPESSURA DE 0,5 MM (LARGURA TOTAL DE 1056 MM E COMPRIMENTO DE 5000 MM)</v>
          </cell>
          <cell r="C4528" t="str">
            <v xml:space="preserve">UN    </v>
          </cell>
          <cell r="D4528">
            <v>481.54</v>
          </cell>
        </row>
        <row r="4529">
          <cell r="A4529">
            <v>11068</v>
          </cell>
          <cell r="B4529" t="str">
            <v>TELHA TRAPEZOIDAL EM ALUMINIO, ALTURA DE *38* MM E ESPESSURA DE 0,7 MM (LARGURA TOTAL DE 1056 MM E COMPRIMENTO DE 5000 MM)</v>
          </cell>
          <cell r="C4529" t="str">
            <v xml:space="preserve">UN    </v>
          </cell>
          <cell r="D4529">
            <v>608.35</v>
          </cell>
        </row>
        <row r="4530">
          <cell r="A4530">
            <v>7246</v>
          </cell>
          <cell r="B4530" t="str">
            <v>TELHA VIDRO TIPO CANAL OU COLONIAL, C = 46 A 50 CM</v>
          </cell>
          <cell r="C4530" t="str">
            <v xml:space="preserve">UN    </v>
          </cell>
          <cell r="D4530">
            <v>36.39</v>
          </cell>
        </row>
        <row r="4531">
          <cell r="A4531">
            <v>41097</v>
          </cell>
          <cell r="B4531" t="str">
            <v>TELHADOR  (MENSALISTA)</v>
          </cell>
          <cell r="C4531" t="str">
            <v xml:space="preserve">MES   </v>
          </cell>
          <cell r="D4531">
            <v>2997.16</v>
          </cell>
        </row>
        <row r="4532">
          <cell r="A4532">
            <v>12869</v>
          </cell>
          <cell r="B4532" t="str">
            <v>TELHADOR (HORISTA)</v>
          </cell>
          <cell r="C4532" t="str">
            <v xml:space="preserve">H     </v>
          </cell>
          <cell r="D4532">
            <v>17.07</v>
          </cell>
        </row>
        <row r="4533">
          <cell r="A4533">
            <v>1574</v>
          </cell>
          <cell r="B4533" t="str">
            <v>TERMINAL A COMPRESSAO EM COBRE ESTANHADO PARA CABO 10 MM2, 1 FURO E 1 COMPRESSAO, PARA PARAFUSO DE FIXACAO M6</v>
          </cell>
          <cell r="C4533" t="str">
            <v xml:space="preserve">UN    </v>
          </cell>
          <cell r="D4533">
            <v>1.71</v>
          </cell>
        </row>
        <row r="4534">
          <cell r="A4534">
            <v>1581</v>
          </cell>
          <cell r="B4534" t="str">
            <v>TERMINAL A COMPRESSAO EM COBRE ESTANHADO PARA CABO 120 MM2, 1 FURO E 1 COMPRESSAO, PARA PARAFUSO DE FIXACAO M12</v>
          </cell>
          <cell r="C4534" t="str">
            <v xml:space="preserve">UN    </v>
          </cell>
          <cell r="D4534">
            <v>11.86</v>
          </cell>
        </row>
        <row r="4535">
          <cell r="A4535">
            <v>1575</v>
          </cell>
          <cell r="B4535" t="str">
            <v>TERMINAL A COMPRESSAO EM COBRE ESTANHADO PARA CABO 16 MM2, 1 FURO E 1 COMPRESSAO, PARA PARAFUSO DE FIXACAO M6</v>
          </cell>
          <cell r="C4535" t="str">
            <v xml:space="preserve">UN    </v>
          </cell>
          <cell r="D4535">
            <v>2.0299999999999998</v>
          </cell>
        </row>
        <row r="4536">
          <cell r="A4536">
            <v>1570</v>
          </cell>
          <cell r="B4536" t="str">
            <v>TERMINAL A COMPRESSAO EM COBRE ESTANHADO PARA CABO 2,5 MM2, 1 FURO E 1 COMPRESSAO, PARA PARAFUSO DE FIXACAO M5</v>
          </cell>
          <cell r="C4536" t="str">
            <v xml:space="preserve">UN    </v>
          </cell>
          <cell r="D4536">
            <v>1.02</v>
          </cell>
        </row>
        <row r="4537">
          <cell r="A4537">
            <v>1576</v>
          </cell>
          <cell r="B4537" t="str">
            <v>TERMINAL A COMPRESSAO EM COBRE ESTANHADO PARA CABO 25 MM2, 1 FURO E 1 COMPRESSAO, PARA PARAFUSO DE FIXACAO M8</v>
          </cell>
          <cell r="C4537" t="str">
            <v xml:space="preserve">UN    </v>
          </cell>
          <cell r="D4537">
            <v>2.81</v>
          </cell>
        </row>
        <row r="4538">
          <cell r="A4538">
            <v>1577</v>
          </cell>
          <cell r="B4538" t="str">
            <v>TERMINAL A COMPRESSAO EM COBRE ESTANHADO PARA CABO 35 MM2, 1 FURO E 1 COMPRESSAO, PARA PARAFUSO DE FIXACAO M8</v>
          </cell>
          <cell r="C4538" t="str">
            <v xml:space="preserve">UN    </v>
          </cell>
          <cell r="D4538">
            <v>3.17</v>
          </cell>
        </row>
        <row r="4539">
          <cell r="A4539">
            <v>1571</v>
          </cell>
          <cell r="B4539" t="str">
            <v>TERMINAL A COMPRESSAO EM COBRE ESTANHADO PARA CABO 4 MM2, 1 FURO E 1 COMPRESSAO, PARA PARAFUSO DE FIXACAO M5</v>
          </cell>
          <cell r="C4539" t="str">
            <v xml:space="preserve">UN    </v>
          </cell>
          <cell r="D4539">
            <v>1.32</v>
          </cell>
        </row>
        <row r="4540">
          <cell r="A4540">
            <v>1578</v>
          </cell>
          <cell r="B4540" t="str">
            <v>TERMINAL A COMPRESSAO EM COBRE ESTANHADO PARA CABO 50 MM2, 1 FURO E 1 COMPRESSAO, PARA PARAFUSO DE FIXACAO M8</v>
          </cell>
          <cell r="C4540" t="str">
            <v xml:space="preserve">UN    </v>
          </cell>
          <cell r="D4540">
            <v>5.49</v>
          </cell>
        </row>
        <row r="4541">
          <cell r="A4541">
            <v>1573</v>
          </cell>
          <cell r="B4541" t="str">
            <v>TERMINAL A COMPRESSAO EM COBRE ESTANHADO PARA CABO 6 MM2, 1 FURO E 1 COMPRESSAO, PARA PARAFUSO DE FIXACAO M6</v>
          </cell>
          <cell r="C4541" t="str">
            <v xml:space="preserve">UN    </v>
          </cell>
          <cell r="D4541">
            <v>1.58</v>
          </cell>
        </row>
        <row r="4542">
          <cell r="A4542">
            <v>1579</v>
          </cell>
          <cell r="B4542" t="str">
            <v>TERMINAL A COMPRESSAO EM COBRE ESTANHADO PARA CABO 70 MM2, 1 FURO E 1 COMPRESSAO, PARA PARAFUSO DE FIXACAO M10</v>
          </cell>
          <cell r="C4542" t="str">
            <v xml:space="preserve">UN    </v>
          </cell>
          <cell r="D4542">
            <v>6.85</v>
          </cell>
        </row>
        <row r="4543">
          <cell r="A4543">
            <v>1580</v>
          </cell>
          <cell r="B4543" t="str">
            <v>TERMINAL A COMPRESSAO EM COBRE ESTANHADO PARA CABO 95 MM2, 1 FURO E 1 COMPRESSAO, PARA PARAFUSO DE FIXACAO M12</v>
          </cell>
          <cell r="C4543" t="str">
            <v xml:space="preserve">UN    </v>
          </cell>
          <cell r="D4543">
            <v>8.43</v>
          </cell>
        </row>
        <row r="4544">
          <cell r="A4544">
            <v>39321</v>
          </cell>
          <cell r="B4544" t="str">
            <v>TERMINAL DE VENTILACAO, 100 MM, SERIE NORMAL, ESGOTO PREDIAL</v>
          </cell>
          <cell r="C4544" t="str">
            <v xml:space="preserve">UN    </v>
          </cell>
          <cell r="D4544">
            <v>24.15</v>
          </cell>
        </row>
        <row r="4545">
          <cell r="A4545">
            <v>39319</v>
          </cell>
          <cell r="B4545" t="str">
            <v>TERMINAL DE VENTILACAO, 50 MM, SERIE NORMAL, ESGOTO PREDIAL</v>
          </cell>
          <cell r="C4545" t="str">
            <v xml:space="preserve">UN    </v>
          </cell>
          <cell r="D4545">
            <v>9.43</v>
          </cell>
        </row>
        <row r="4546">
          <cell r="A4546">
            <v>39320</v>
          </cell>
          <cell r="B4546" t="str">
            <v>TERMINAL DE VENTILACAO, 75 MM, SERIE NORMAL, ESGOTO PREDIAL</v>
          </cell>
          <cell r="C4546" t="str">
            <v xml:space="preserve">UN    </v>
          </cell>
          <cell r="D4546">
            <v>15.68</v>
          </cell>
        </row>
        <row r="4547">
          <cell r="A4547">
            <v>1591</v>
          </cell>
          <cell r="B4547" t="str">
            <v>TERMINAL METALICO A PRESSAO PARA 1 CABO DE 120 MM2, COM 1 FURO DE FIXACAO</v>
          </cell>
          <cell r="C4547" t="str">
            <v xml:space="preserve">UN    </v>
          </cell>
          <cell r="D4547">
            <v>26.16</v>
          </cell>
        </row>
        <row r="4548">
          <cell r="A4548">
            <v>1547</v>
          </cell>
          <cell r="B4548" t="str">
            <v>TERMINAL METALICO A PRESSAO PARA 1 CABO DE 150 A 185 MM2, COM 2 FUROS PARA FIXACAO</v>
          </cell>
          <cell r="C4548" t="str">
            <v xml:space="preserve">UN    </v>
          </cell>
          <cell r="D4548">
            <v>137.06</v>
          </cell>
        </row>
        <row r="4549">
          <cell r="A4549">
            <v>38196</v>
          </cell>
          <cell r="B4549" t="str">
            <v>TERMINAL METALICO A PRESSAO PARA 1 CABO DE 150 MM2, COM 1 FURO DE FIXACAO</v>
          </cell>
          <cell r="C4549" t="str">
            <v xml:space="preserve">UN    </v>
          </cell>
          <cell r="D4549">
            <v>26.69</v>
          </cell>
        </row>
        <row r="4550">
          <cell r="A4550">
            <v>1543</v>
          </cell>
          <cell r="B4550" t="str">
            <v>TERMINAL METALICO A PRESSAO PARA 1 CABO DE 16 A 25 MM2, COM 2 FUROS PARA FIXACAO</v>
          </cell>
          <cell r="C4550" t="str">
            <v xml:space="preserve">UN    </v>
          </cell>
          <cell r="D4550">
            <v>28.37</v>
          </cell>
        </row>
        <row r="4551">
          <cell r="A4551">
            <v>1585</v>
          </cell>
          <cell r="B4551" t="str">
            <v>TERMINAL METALICO A PRESSAO PARA 1 CABO DE 16 MM2, COM 1 FURO DE FIXACAO</v>
          </cell>
          <cell r="C4551" t="str">
            <v xml:space="preserve">UN    </v>
          </cell>
          <cell r="D4551">
            <v>5.49</v>
          </cell>
        </row>
        <row r="4552">
          <cell r="A4552">
            <v>1593</v>
          </cell>
          <cell r="B4552" t="str">
            <v>TERMINAL METALICO A PRESSAO PARA 1 CABO DE 185 MM2, COM 1 FURO DE FIXACAO</v>
          </cell>
          <cell r="C4552" t="str">
            <v xml:space="preserve">UN    </v>
          </cell>
          <cell r="D4552">
            <v>29.17</v>
          </cell>
        </row>
        <row r="4553">
          <cell r="A4553">
            <v>11838</v>
          </cell>
          <cell r="B4553" t="str">
            <v>TERMINAL METALICO A PRESSAO PARA 1 CABO DE 240 MM2, COM 1 FURO DE FIXACAO</v>
          </cell>
          <cell r="C4553" t="str">
            <v xml:space="preserve">UN    </v>
          </cell>
          <cell r="D4553">
            <v>38.49</v>
          </cell>
        </row>
        <row r="4554">
          <cell r="A4554">
            <v>1594</v>
          </cell>
          <cell r="B4554" t="str">
            <v>TERMINAL METALICO A PRESSAO PARA 1 CABO DE 25 A 35 MM2, COM 2 FUROS PARA FIXACAO</v>
          </cell>
          <cell r="C4554" t="str">
            <v xml:space="preserve">UN    </v>
          </cell>
          <cell r="D4554">
            <v>38.92</v>
          </cell>
        </row>
        <row r="4555">
          <cell r="A4555">
            <v>1586</v>
          </cell>
          <cell r="B4555" t="str">
            <v>TERMINAL METALICO A PRESSAO PARA 1 CABO DE 25 MM2, COM 1 FURO DE FIXACAO</v>
          </cell>
          <cell r="C4555" t="str">
            <v xml:space="preserve">UN    </v>
          </cell>
          <cell r="D4555">
            <v>6.95</v>
          </cell>
        </row>
        <row r="4556">
          <cell r="A4556">
            <v>11839</v>
          </cell>
          <cell r="B4556" t="str">
            <v>TERMINAL METALICO A PRESSAO PARA 1 CABO DE 300 MM2, COM 1 FURO DE FIXACAO</v>
          </cell>
          <cell r="C4556" t="str">
            <v xml:space="preserve">UN    </v>
          </cell>
          <cell r="D4556">
            <v>56.01</v>
          </cell>
        </row>
        <row r="4557">
          <cell r="A4557">
            <v>1587</v>
          </cell>
          <cell r="B4557" t="str">
            <v>TERMINAL METALICO A PRESSAO PARA 1 CABO DE 35 MM2, COM 1 FURO DE FIXACAO</v>
          </cell>
          <cell r="C4557" t="str">
            <v xml:space="preserve">UN    </v>
          </cell>
          <cell r="D4557">
            <v>7.08</v>
          </cell>
        </row>
        <row r="4558">
          <cell r="A4558">
            <v>1545</v>
          </cell>
          <cell r="B4558" t="str">
            <v>TERMINAL METALICO A PRESSAO PARA 1 CABO DE 50 A 70 MM2, COM 2 FUROS PARA FIXACAO</v>
          </cell>
          <cell r="C4558" t="str">
            <v xml:space="preserve">UN    </v>
          </cell>
          <cell r="D4558">
            <v>67.209999999999994</v>
          </cell>
        </row>
        <row r="4559">
          <cell r="A4559">
            <v>1588</v>
          </cell>
          <cell r="B4559" t="str">
            <v>TERMINAL METALICO A PRESSAO PARA 1 CABO DE 50 MM2, COM 1 FURO DE FIXACAO</v>
          </cell>
          <cell r="C4559" t="str">
            <v xml:space="preserve">UN    </v>
          </cell>
          <cell r="D4559">
            <v>9.7100000000000009</v>
          </cell>
        </row>
        <row r="4560">
          <cell r="A4560">
            <v>1535</v>
          </cell>
          <cell r="B4560" t="str">
            <v>TERMINAL METALICO A PRESSAO PARA 1 CABO DE 6 A 10 MM2, COM 1 FURO DE FIXACAO</v>
          </cell>
          <cell r="C4560" t="str">
            <v xml:space="preserve">UN    </v>
          </cell>
          <cell r="D4560">
            <v>5.6</v>
          </cell>
        </row>
        <row r="4561">
          <cell r="A4561">
            <v>1589</v>
          </cell>
          <cell r="B4561" t="str">
            <v>TERMINAL METALICO A PRESSAO PARA 1 CABO DE 70 MM2, COM 1 FURO DE FIXACAO</v>
          </cell>
          <cell r="C4561" t="str">
            <v xml:space="preserve">UN    </v>
          </cell>
          <cell r="D4561">
            <v>10.02</v>
          </cell>
        </row>
        <row r="4562">
          <cell r="A4562">
            <v>1546</v>
          </cell>
          <cell r="B4562" t="str">
            <v>TERMINAL METALICO A PRESSAO PARA 1 CABO DE 95 A 120 MM2, COM 2 FUROS PARA FIXACAO</v>
          </cell>
          <cell r="C4562" t="str">
            <v xml:space="preserve">UN    </v>
          </cell>
          <cell r="D4562">
            <v>113.42</v>
          </cell>
        </row>
        <row r="4563">
          <cell r="A4563">
            <v>1590</v>
          </cell>
          <cell r="B4563" t="str">
            <v>TERMINAL METALICO A PRESSAO PARA 1 CABO DE 95 MM2, COM 1 FURO DE FIXACAO</v>
          </cell>
          <cell r="C4563" t="str">
            <v xml:space="preserve">UN    </v>
          </cell>
          <cell r="D4563">
            <v>17.64</v>
          </cell>
        </row>
        <row r="4564">
          <cell r="A4564">
            <v>1542</v>
          </cell>
          <cell r="B4564" t="str">
            <v>TERMINAL METALICO A PRESSAO 1 CABO, PARA CABOS DE 4 A 10 MM2, COM 2 FUROS PARA FIXACAO</v>
          </cell>
          <cell r="C4564" t="str">
            <v xml:space="preserve">UN    </v>
          </cell>
          <cell r="D4564">
            <v>23.37</v>
          </cell>
        </row>
        <row r="4565">
          <cell r="A4565">
            <v>38415</v>
          </cell>
          <cell r="B4565" t="str">
            <v>TERMOFUSORA PARA TUBOS E CONEXOES EM PPR COM DIAMETROS DE 20 A 63 MM, POTENCIA DE 800 W, TENSAO 220 V</v>
          </cell>
          <cell r="C4565" t="str">
            <v xml:space="preserve">UN    </v>
          </cell>
          <cell r="D4565">
            <v>866.99</v>
          </cell>
        </row>
        <row r="4566">
          <cell r="A4566">
            <v>38414</v>
          </cell>
          <cell r="B4566" t="str">
            <v>TERMOFUSORA PARA TUBOS E CONEXOES EM PPR COM DIAMETROS DE 75 A 110 MM, POTENCIA DE *1100* W, TENSAO 220 V</v>
          </cell>
          <cell r="C4566" t="str">
            <v xml:space="preserve">UN    </v>
          </cell>
          <cell r="D4566">
            <v>1216.83</v>
          </cell>
        </row>
        <row r="4567">
          <cell r="A4567">
            <v>38128</v>
          </cell>
          <cell r="B4567" t="str">
            <v>TERRA VEGETAL (ENSACADA)</v>
          </cell>
          <cell r="C4567" t="str">
            <v xml:space="preserve">KG    </v>
          </cell>
          <cell r="D4567">
            <v>0.75</v>
          </cell>
        </row>
        <row r="4568">
          <cell r="A4568">
            <v>7253</v>
          </cell>
          <cell r="B4568" t="str">
            <v>TERRA VEGETAL (GRANEL)</v>
          </cell>
          <cell r="C4568" t="str">
            <v xml:space="preserve">M3    </v>
          </cell>
          <cell r="D4568">
            <v>160.71</v>
          </cell>
        </row>
        <row r="4569">
          <cell r="A4569">
            <v>4806</v>
          </cell>
          <cell r="B4569" t="str">
            <v>TESTEIRA ANTIDERRAPANTE PARA PISO VINILICO *5 X 2,5* CM, E = 2 MM</v>
          </cell>
          <cell r="C4569" t="str">
            <v xml:space="preserve">M     </v>
          </cell>
          <cell r="D4569">
            <v>16.11</v>
          </cell>
        </row>
        <row r="4570">
          <cell r="A4570">
            <v>34401</v>
          </cell>
          <cell r="B4570" t="str">
            <v>TIJOLO CERAMICO LAMINADO 5,5 X 11 X 23 CM (L X A X C)</v>
          </cell>
          <cell r="C4570" t="str">
            <v xml:space="preserve">UN    </v>
          </cell>
          <cell r="D4570">
            <v>1.79</v>
          </cell>
        </row>
        <row r="4571">
          <cell r="A4571">
            <v>7260</v>
          </cell>
          <cell r="B4571" t="str">
            <v>TIJOLO CERAMICO MACICO APARENTE *6 X 12 X 24* CM (L X A X C)</v>
          </cell>
          <cell r="C4571" t="str">
            <v xml:space="preserve">UN    </v>
          </cell>
          <cell r="D4571">
            <v>1.58</v>
          </cell>
        </row>
        <row r="4572">
          <cell r="A4572">
            <v>7256</v>
          </cell>
          <cell r="B4572" t="str">
            <v>TIJOLO CERAMICO MACICO APARENTE 2 FUROS, *6,5 X 10 X 20* CM (L X A X C)</v>
          </cell>
          <cell r="C4572" t="str">
            <v xml:space="preserve">UN    </v>
          </cell>
          <cell r="D4572">
            <v>1.57</v>
          </cell>
        </row>
        <row r="4573">
          <cell r="A4573">
            <v>7258</v>
          </cell>
          <cell r="B4573" t="str">
            <v>TIJOLO CERAMICO MACICO COMUM *5 X 10 X 20* CM (L X A X C)</v>
          </cell>
          <cell r="C4573" t="str">
            <v xml:space="preserve">UN    </v>
          </cell>
          <cell r="D4573">
            <v>0.64</v>
          </cell>
        </row>
        <row r="4574">
          <cell r="A4574">
            <v>34400</v>
          </cell>
          <cell r="B4574" t="str">
            <v>TIJOLO CERAMICO REFRATARIO 2,5 X 11,4 X 22,9 CM (L X A X C)</v>
          </cell>
          <cell r="C4574" t="str">
            <v xml:space="preserve">UN    </v>
          </cell>
          <cell r="D4574">
            <v>2.75</v>
          </cell>
        </row>
        <row r="4575">
          <cell r="A4575">
            <v>10617</v>
          </cell>
          <cell r="B4575" t="str">
            <v>TIJOLO CERAMICO REFRATARIO 6,3 X 11,4 X 22,9 CM (L X A X C)</v>
          </cell>
          <cell r="C4575" t="str">
            <v xml:space="preserve">UN    </v>
          </cell>
          <cell r="D4575">
            <v>5.27</v>
          </cell>
        </row>
        <row r="4576">
          <cell r="A4576">
            <v>7274</v>
          </cell>
          <cell r="B4576" t="str">
            <v>TIL PARA LIGACAO PREDIAL, EM PVC, JE, BBB, DN 100 X 100 MM, PARA REDE COLETORA ESGOTO (NBR 10569)</v>
          </cell>
          <cell r="C4576" t="str">
            <v xml:space="preserve">UN    </v>
          </cell>
          <cell r="D4576">
            <v>64.459999999999994</v>
          </cell>
        </row>
        <row r="4577">
          <cell r="A4577">
            <v>11663</v>
          </cell>
          <cell r="B4577" t="str">
            <v>TIL TUBO QUEDA, EM PVC, JE, BBB, DN 100 X 100 MM, PARA REDE COLETORA DE ESGOTO (NBR 10569)</v>
          </cell>
          <cell r="C4577" t="str">
            <v xml:space="preserve">UN    </v>
          </cell>
          <cell r="D4577">
            <v>530.29</v>
          </cell>
        </row>
        <row r="4578">
          <cell r="A4578">
            <v>154</v>
          </cell>
          <cell r="B4578" t="str">
            <v>TINTA / REVESTIMENTO A BASE DE RESINA EPOXI COM ALCATRAO, BICOMPONENTE</v>
          </cell>
          <cell r="C4578" t="str">
            <v xml:space="preserve">L     </v>
          </cell>
          <cell r="D4578">
            <v>74.930000000000007</v>
          </cell>
        </row>
        <row r="4579">
          <cell r="A4579">
            <v>38121</v>
          </cell>
          <cell r="B4579" t="str">
            <v>TINTA A BASE DE RESINA ACRILICA EMULSIONADA EM AGUA, PARA SINALIZACAO HORIZONTAL VIARIA (NBR 13699:2012)</v>
          </cell>
          <cell r="C4579" t="str">
            <v xml:space="preserve">L     </v>
          </cell>
          <cell r="D4579">
            <v>18.309999999999999</v>
          </cell>
        </row>
        <row r="4580">
          <cell r="A4580">
            <v>43776</v>
          </cell>
          <cell r="B4580" t="str">
            <v>TINTA A OLEO BRILHANTE, PARA MADEIRAS E METAIS</v>
          </cell>
          <cell r="C4580" t="str">
            <v xml:space="preserve">L     </v>
          </cell>
          <cell r="D4580">
            <v>25.33</v>
          </cell>
        </row>
        <row r="4581">
          <cell r="A4581">
            <v>7343</v>
          </cell>
          <cell r="B4581" t="str">
            <v>TINTA ACRILICA A BASE DE SOLVENTE, PARA SINALIZACAO HORIZONTAL VIARIA (NBR 11862)</v>
          </cell>
          <cell r="C4581" t="str">
            <v xml:space="preserve">L     </v>
          </cell>
          <cell r="D4581">
            <v>16.2</v>
          </cell>
        </row>
        <row r="4582">
          <cell r="A4582">
            <v>7348</v>
          </cell>
          <cell r="B4582" t="str">
            <v>TINTA ACRILICA PREMIUM PARA PISO</v>
          </cell>
          <cell r="C4582" t="str">
            <v xml:space="preserve">L     </v>
          </cell>
          <cell r="D4582">
            <v>15.95</v>
          </cell>
        </row>
        <row r="4583">
          <cell r="A4583">
            <v>7313</v>
          </cell>
          <cell r="B4583" t="str">
            <v>TINTA ASFALTICA IMPERMEABILIZANTE DILUIDA EM SOLVENTE, PARA MATERIAIS CIMENTICIOS, METAL E MADEIRA</v>
          </cell>
          <cell r="C4583" t="str">
            <v xml:space="preserve">L     </v>
          </cell>
          <cell r="D4583">
            <v>21.23</v>
          </cell>
        </row>
        <row r="4584">
          <cell r="A4584">
            <v>7319</v>
          </cell>
          <cell r="B4584" t="str">
            <v>TINTA ASFALTICA IMPERMEABILIZANTE DISPERSA EM AGUA, PARA MATERIAIS CIMENTICIOS</v>
          </cell>
          <cell r="C4584" t="str">
            <v xml:space="preserve">L     </v>
          </cell>
          <cell r="D4584">
            <v>12.15</v>
          </cell>
        </row>
        <row r="4585">
          <cell r="A4585">
            <v>7314</v>
          </cell>
          <cell r="B4585" t="str">
            <v>TINTA BORRACHA CLORADA, ACABAMENTO SEMIBRILHO, QUALQUER COR</v>
          </cell>
          <cell r="C4585" t="str">
            <v xml:space="preserve">L     </v>
          </cell>
          <cell r="D4585">
            <v>72.53</v>
          </cell>
        </row>
        <row r="4586">
          <cell r="A4586">
            <v>7304</v>
          </cell>
          <cell r="B4586" t="str">
            <v>TINTA EPOXI BASE AGUA PREMIUM, BRANCA</v>
          </cell>
          <cell r="C4586" t="str">
            <v xml:space="preserve">L     </v>
          </cell>
          <cell r="D4586">
            <v>75.05</v>
          </cell>
        </row>
        <row r="4587">
          <cell r="A4587">
            <v>43649</v>
          </cell>
          <cell r="B4587" t="str">
            <v>TINTA ESMALTE BASE AGUA PREMIUM ACETINADO</v>
          </cell>
          <cell r="C4587" t="str">
            <v xml:space="preserve">L     </v>
          </cell>
          <cell r="D4587">
            <v>38.82</v>
          </cell>
        </row>
        <row r="4588">
          <cell r="A4588">
            <v>43650</v>
          </cell>
          <cell r="B4588" t="str">
            <v>TINTA ESMALTE BASE AGUA PREMIUM BRILHANTE</v>
          </cell>
          <cell r="C4588" t="str">
            <v xml:space="preserve">L     </v>
          </cell>
          <cell r="D4588">
            <v>36.68</v>
          </cell>
        </row>
        <row r="4589">
          <cell r="A4589">
            <v>7311</v>
          </cell>
          <cell r="B4589" t="str">
            <v>TINTA ESMALTE SINTETICO PREMIUM ACETINADO</v>
          </cell>
          <cell r="C4589" t="str">
            <v xml:space="preserve">L     </v>
          </cell>
          <cell r="D4589">
            <v>37.57</v>
          </cell>
        </row>
        <row r="4590">
          <cell r="A4590">
            <v>7292</v>
          </cell>
          <cell r="B4590" t="str">
            <v>TINTA ESMALTE SINTETICO PREMIUM BRILHANTE</v>
          </cell>
          <cell r="C4590" t="str">
            <v xml:space="preserve">L     </v>
          </cell>
          <cell r="D4590">
            <v>36.380000000000003</v>
          </cell>
        </row>
        <row r="4591">
          <cell r="A4591">
            <v>7293</v>
          </cell>
          <cell r="B4591" t="str">
            <v>TINTA ESMALTE SINTETICO PREMIUM DE DUPLA ACAO GRAFITE FOSCO PARA SUPERFICIES METALICAS FERROSAS</v>
          </cell>
          <cell r="C4591" t="str">
            <v xml:space="preserve">L     </v>
          </cell>
          <cell r="D4591">
            <v>40.25</v>
          </cell>
        </row>
        <row r="4592">
          <cell r="A4592">
            <v>7306</v>
          </cell>
          <cell r="B4592" t="str">
            <v>TINTA ESMALTE SINTETICO PREMIUM DE EFEITO PROTETOR DE SUPERFICIE METALICA ALUMINIO</v>
          </cell>
          <cell r="C4592" t="str">
            <v xml:space="preserve">L     </v>
          </cell>
          <cell r="D4592">
            <v>44.42</v>
          </cell>
        </row>
        <row r="4593">
          <cell r="A4593">
            <v>7288</v>
          </cell>
          <cell r="B4593" t="str">
            <v>TINTA ESMALTE SINTETICO PREMIUM FOSCO</v>
          </cell>
          <cell r="C4593" t="str">
            <v xml:space="preserve">L     </v>
          </cell>
          <cell r="D4593">
            <v>36.880000000000003</v>
          </cell>
        </row>
        <row r="4594">
          <cell r="A4594">
            <v>43625</v>
          </cell>
          <cell r="B4594" t="str">
            <v>TINTA ESMALTE SINTETICO STANDARD ACETINADO</v>
          </cell>
          <cell r="C4594" t="str">
            <v xml:space="preserve">L     </v>
          </cell>
          <cell r="D4594">
            <v>29.78</v>
          </cell>
        </row>
        <row r="4595">
          <cell r="A4595">
            <v>43647</v>
          </cell>
          <cell r="B4595" t="str">
            <v>TINTA ESMALTE SINTETICO STANDARD BRILHANTE</v>
          </cell>
          <cell r="C4595" t="str">
            <v xml:space="preserve">L     </v>
          </cell>
          <cell r="D4595">
            <v>27.05</v>
          </cell>
        </row>
        <row r="4596">
          <cell r="A4596">
            <v>43648</v>
          </cell>
          <cell r="B4596" t="str">
            <v>TINTA ESMALTE SINTETICO STANDARD FOSCO</v>
          </cell>
          <cell r="C4596" t="str">
            <v xml:space="preserve">L     </v>
          </cell>
          <cell r="D4596">
            <v>26.1</v>
          </cell>
        </row>
        <row r="4597">
          <cell r="A4597">
            <v>35693</v>
          </cell>
          <cell r="B4597" t="str">
            <v>TINTA LATEX ACRILICA ECONOMICA, COR BRANCA</v>
          </cell>
          <cell r="C4597" t="str">
            <v xml:space="preserve">L     </v>
          </cell>
          <cell r="D4597">
            <v>9.92</v>
          </cell>
        </row>
        <row r="4598">
          <cell r="A4598">
            <v>7356</v>
          </cell>
          <cell r="B4598" t="str">
            <v>TINTA LATEX ACRILICA PREMIUM, COR BRANCO FOSCO</v>
          </cell>
          <cell r="C4598" t="str">
            <v xml:space="preserve">L     </v>
          </cell>
          <cell r="D4598">
            <v>23.78</v>
          </cell>
        </row>
        <row r="4599">
          <cell r="A4599">
            <v>35692</v>
          </cell>
          <cell r="B4599" t="str">
            <v>TINTA LATEX ACRILICA STANDARD, COR BRANCA</v>
          </cell>
          <cell r="C4599" t="str">
            <v xml:space="preserve">L     </v>
          </cell>
          <cell r="D4599">
            <v>15.56</v>
          </cell>
        </row>
        <row r="4600">
          <cell r="A4600">
            <v>43624</v>
          </cell>
          <cell r="B4600" t="str">
            <v>TINTA LATEX ACRILICA SUPER PREMIUM, COR BRANCO FOSCO</v>
          </cell>
          <cell r="C4600" t="str">
            <v xml:space="preserve">L     </v>
          </cell>
          <cell r="D4600">
            <v>28.98</v>
          </cell>
        </row>
        <row r="4601">
          <cell r="A4601">
            <v>7342</v>
          </cell>
          <cell r="B4601" t="str">
            <v>TINTA MINERAL IMPERMEAVEL EM PO, BRANCA</v>
          </cell>
          <cell r="C4601" t="str">
            <v xml:space="preserve">KG    </v>
          </cell>
          <cell r="D4601">
            <v>2.33</v>
          </cell>
        </row>
        <row r="4602">
          <cell r="A4602">
            <v>7350</v>
          </cell>
          <cell r="B4602" t="str">
            <v>TINTA/RESINA ACRILICA PREMIUM PARA CERAMICA</v>
          </cell>
          <cell r="C4602" t="str">
            <v xml:space="preserve">L     </v>
          </cell>
          <cell r="D4602">
            <v>34.32</v>
          </cell>
        </row>
        <row r="4603">
          <cell r="A4603">
            <v>39574</v>
          </cell>
          <cell r="B4603" t="str">
            <v>TIRANTE COM ELO, EM ARAME GALVANIZADO RIGIDO, NUMERO 10, COMPRIMENTO 2000 MM, PARA PENDURAL DE FORRO REMOVIVEL</v>
          </cell>
          <cell r="C4603" t="str">
            <v xml:space="preserve">UN    </v>
          </cell>
          <cell r="D4603">
            <v>5.1100000000000003</v>
          </cell>
        </row>
        <row r="4604">
          <cell r="A4604">
            <v>11060</v>
          </cell>
          <cell r="B4604" t="str">
            <v>TIRANTE EM FERRO GALVANIZADO PARA CONTRAVENTAMENTO DE TELHA CANALETE 90, 1/4 " X 400 MM</v>
          </cell>
          <cell r="C4604" t="str">
            <v xml:space="preserve">UN    </v>
          </cell>
          <cell r="D4604">
            <v>44.99</v>
          </cell>
        </row>
        <row r="4605">
          <cell r="A4605">
            <v>37401</v>
          </cell>
          <cell r="B4605" t="str">
            <v>TOALHEIRO PLASTICO TIPO DISPENSER PARA PAPEL TOALHA INTERFOLHADO</v>
          </cell>
          <cell r="C4605" t="str">
            <v xml:space="preserve">UN    </v>
          </cell>
          <cell r="D4605">
            <v>64.22</v>
          </cell>
        </row>
        <row r="4606">
          <cell r="A4606">
            <v>7525</v>
          </cell>
          <cell r="B4606" t="str">
            <v>TOMADA INDUSTRIAL DE EMBUTIR 3P+T 30 A, 440 V, COM TRAVA, COM PLACA</v>
          </cell>
          <cell r="C4606" t="str">
            <v xml:space="preserve">UN    </v>
          </cell>
          <cell r="D4606">
            <v>43.38</v>
          </cell>
        </row>
        <row r="4607">
          <cell r="A4607">
            <v>7524</v>
          </cell>
          <cell r="B4607" t="str">
            <v>TOMADA INDUSTRIAL DE EMBUTIR 3P+T 30 A, 440 V, COM TRAVA, SEM PLACA</v>
          </cell>
          <cell r="C4607" t="str">
            <v xml:space="preserve">UN    </v>
          </cell>
          <cell r="D4607">
            <v>40.869999999999997</v>
          </cell>
        </row>
        <row r="4608">
          <cell r="A4608">
            <v>38105</v>
          </cell>
          <cell r="B4608" t="str">
            <v>TOMADA PARA ANTENA DE TV, CABO COAXIAL DE 9 MM (APENAS MODULO)</v>
          </cell>
          <cell r="C4608" t="str">
            <v xml:space="preserve">UN    </v>
          </cell>
          <cell r="D4608">
            <v>10.5</v>
          </cell>
        </row>
        <row r="4609">
          <cell r="A4609">
            <v>38084</v>
          </cell>
          <cell r="B4609" t="str">
            <v>TOMADA PARA ANTENA DE TV, CABO COAXIAL DE 9 MM, CONJUNTO MONTADO PARA EMBUTIR 4" X 2" (PLACA + SUPORTE + MODULO)</v>
          </cell>
          <cell r="C4609" t="str">
            <v xml:space="preserve">UN    </v>
          </cell>
          <cell r="D4609">
            <v>14.91</v>
          </cell>
        </row>
        <row r="4610">
          <cell r="A4610">
            <v>38103</v>
          </cell>
          <cell r="B4610" t="str">
            <v>TOMADA RJ11, 2 FIOS (APENAS MODULO)</v>
          </cell>
          <cell r="C4610" t="str">
            <v xml:space="preserve">UN    </v>
          </cell>
          <cell r="D4610">
            <v>15.76</v>
          </cell>
        </row>
        <row r="4611">
          <cell r="A4611">
            <v>38082</v>
          </cell>
          <cell r="B4611" t="str">
            <v>TOMADA RJ11, 2 FIOS, CONJUNTO MONTADO PARA EMBUTIR 4" X 2" (PLACA + SUPORTE + MODULO)</v>
          </cell>
          <cell r="C4611" t="str">
            <v xml:space="preserve">UN    </v>
          </cell>
          <cell r="D4611">
            <v>19.420000000000002</v>
          </cell>
        </row>
        <row r="4612">
          <cell r="A4612">
            <v>38104</v>
          </cell>
          <cell r="B4612" t="str">
            <v>TOMADA RJ45, 8 FIOS, CAT 5E (APENAS MODULO)</v>
          </cell>
          <cell r="C4612" t="str">
            <v xml:space="preserve">UN    </v>
          </cell>
          <cell r="D4612">
            <v>30.86</v>
          </cell>
        </row>
        <row r="4613">
          <cell r="A4613">
            <v>38083</v>
          </cell>
          <cell r="B4613" t="str">
            <v>TOMADA RJ45, 8 FIOS, CAT 5E, CONJUNTO MONTADO PARA EMBUTIR 4" X 2" (PLACA + SUPORTE + MODULO)</v>
          </cell>
          <cell r="C4613" t="str">
            <v xml:space="preserve">UN    </v>
          </cell>
          <cell r="D4613">
            <v>34.270000000000003</v>
          </cell>
        </row>
        <row r="4614">
          <cell r="A4614">
            <v>38101</v>
          </cell>
          <cell r="B4614" t="str">
            <v>TOMADA 2P+T 10A, 250V  (APENAS MODULO)</v>
          </cell>
          <cell r="C4614" t="str">
            <v xml:space="preserve">UN    </v>
          </cell>
          <cell r="D4614">
            <v>7.5</v>
          </cell>
        </row>
        <row r="4615">
          <cell r="A4615">
            <v>7528</v>
          </cell>
          <cell r="B4615" t="str">
            <v>TOMADA 2P+T 10A, 250V, CONJUNTO MONTADO PARA EMBUTIR 4" X 2" (PLACA + SUPORTE + MODULO)</v>
          </cell>
          <cell r="C4615" t="str">
            <v xml:space="preserve">UN    </v>
          </cell>
          <cell r="D4615">
            <v>8.81</v>
          </cell>
        </row>
        <row r="4616">
          <cell r="A4616">
            <v>12147</v>
          </cell>
          <cell r="B4616" t="str">
            <v>TOMADA 2P+T 10A, 250V, CONJUNTO MONTADO PARA SOBREPOR 4" X 2" (CAIXA + MODULO)</v>
          </cell>
          <cell r="C4616" t="str">
            <v xml:space="preserve">UN    </v>
          </cell>
          <cell r="D4616">
            <v>13.43</v>
          </cell>
        </row>
        <row r="4617">
          <cell r="A4617">
            <v>38075</v>
          </cell>
          <cell r="B4617" t="str">
            <v>TOMADA 2P+T 20A 250V, CONJUNTO MONTADO PARA EMBUTIR 4" X 2" (PLACA + SUPORTE + MODULO)</v>
          </cell>
          <cell r="C4617" t="str">
            <v xml:space="preserve">UN    </v>
          </cell>
          <cell r="D4617">
            <v>15.26</v>
          </cell>
        </row>
        <row r="4618">
          <cell r="A4618">
            <v>38102</v>
          </cell>
          <cell r="B4618" t="str">
            <v>TOMADA 2P+T 20A, 250V  (APENAS MODULO)</v>
          </cell>
          <cell r="C4618" t="str">
            <v xml:space="preserve">UN    </v>
          </cell>
          <cell r="D4618">
            <v>9.59</v>
          </cell>
        </row>
        <row r="4619">
          <cell r="A4619">
            <v>38076</v>
          </cell>
          <cell r="B4619" t="str">
            <v>TOMADAS (2 MODULOS) 2P+T 10A, 250V, CONJUNTO MONTADO PARA EMBUTIR 4" X 2" (PLACA + SUPORTE + MODULOS)</v>
          </cell>
          <cell r="C4619" t="str">
            <v xml:space="preserve">UN    </v>
          </cell>
          <cell r="D4619">
            <v>17.11</v>
          </cell>
        </row>
        <row r="4620">
          <cell r="A4620">
            <v>7592</v>
          </cell>
          <cell r="B4620" t="str">
            <v>TOPOGRAFO</v>
          </cell>
          <cell r="C4620" t="str">
            <v xml:space="preserve">H     </v>
          </cell>
          <cell r="D4620">
            <v>47.72</v>
          </cell>
        </row>
        <row r="4621">
          <cell r="A4621">
            <v>40820</v>
          </cell>
          <cell r="B4621" t="str">
            <v>TOPOGRAFO (MENSALISTA)</v>
          </cell>
          <cell r="C4621" t="str">
            <v xml:space="preserve">MES   </v>
          </cell>
          <cell r="D4621">
            <v>8377.77</v>
          </cell>
        </row>
        <row r="4622">
          <cell r="A4622">
            <v>11826</v>
          </cell>
          <cell r="B4622" t="str">
            <v>TORNEIRA DE BOIA BALAO METALICO, VAZAO TOTAL, PARA CAIXA D'AGUA, AGUA QUENTE, ROSCA 1/2 ", COM HASTE, TORNEIRA E BALAO METALICOS</v>
          </cell>
          <cell r="C4622" t="str">
            <v xml:space="preserve">UN    </v>
          </cell>
          <cell r="D4622">
            <v>120.92</v>
          </cell>
        </row>
        <row r="4623">
          <cell r="A4623">
            <v>7606</v>
          </cell>
          <cell r="B4623" t="str">
            <v>TORNEIRA DE BOIA BALAO METALICO, VAZAO TOTAL, PARA CAIXA D'AGUA, AGUA QUENTE, ROSCA 3/4 ", COM HASTE, TORNEIRA E BALAO METALICOS</v>
          </cell>
          <cell r="C4623" t="str">
            <v xml:space="preserve">UN    </v>
          </cell>
          <cell r="D4623">
            <v>145.41999999999999</v>
          </cell>
        </row>
        <row r="4624">
          <cell r="A4624">
            <v>11763</v>
          </cell>
          <cell r="B4624" t="str">
            <v>TORNEIRA DE BOIA CONVENCIONAL PARA CAIXA D'AGUA, AGUA FRIA, 1.1/2", COM HASTE E TORNEIRA METALICOS E BALAO PLASTICO</v>
          </cell>
          <cell r="C4624" t="str">
            <v xml:space="preserve">UN    </v>
          </cell>
          <cell r="D4624">
            <v>317.56</v>
          </cell>
        </row>
        <row r="4625">
          <cell r="A4625">
            <v>11764</v>
          </cell>
          <cell r="B4625" t="str">
            <v>TORNEIRA DE BOIA CONVENCIONAL PARA CAIXA D'AGUA, AGUA FRIA, 1.1/4", COM HASTE E TORNEIRA METALICOS E BALAO PLASTICO</v>
          </cell>
          <cell r="C4625" t="str">
            <v xml:space="preserve">UN    </v>
          </cell>
          <cell r="D4625">
            <v>260.54000000000002</v>
          </cell>
        </row>
        <row r="4626">
          <cell r="A4626">
            <v>11829</v>
          </cell>
          <cell r="B4626" t="str">
            <v>TORNEIRA DE BOIA CONVENCIONAL PARA CAIXA D'AGUA, AGUA FRIA, 1/2", COM HASTE E TORNEIRA METALICOS E BALAO PLASTICO</v>
          </cell>
          <cell r="C4626" t="str">
            <v xml:space="preserve">UN    </v>
          </cell>
          <cell r="D4626">
            <v>62.97</v>
          </cell>
        </row>
        <row r="4627">
          <cell r="A4627">
            <v>11830</v>
          </cell>
          <cell r="B4627" t="str">
            <v>TORNEIRA DE BOIA CONVENCIONAL PARA CAIXA D'AGUA, AGUA FRIA, 3/4", COM HASTE E TORNEIRA METALICOS E BALAO PLASTICO</v>
          </cell>
          <cell r="C4627" t="str">
            <v xml:space="preserve">UN    </v>
          </cell>
          <cell r="D4627">
            <v>68</v>
          </cell>
        </row>
        <row r="4628">
          <cell r="A4628">
            <v>11825</v>
          </cell>
          <cell r="B4628" t="str">
            <v>TORNEIRA DE BOIA CONVENCIONAL PARA CAIXA D'AGUA, 1", AGUA FRIA, COM HASTE E TORNEIRA METALICOS E BALAO PLASTICO</v>
          </cell>
          <cell r="C4628" t="str">
            <v xml:space="preserve">UN    </v>
          </cell>
          <cell r="D4628">
            <v>152.97999999999999</v>
          </cell>
        </row>
        <row r="4629">
          <cell r="A4629">
            <v>11767</v>
          </cell>
          <cell r="B4629" t="str">
            <v>TORNEIRA DE BOIA CONVENCIONAL PARA CAIXA D'AGUA, 2", AGUA FRIA, COM HASTE E TORNEIRA METALICOS E BALAO PLASTICO</v>
          </cell>
          <cell r="C4629" t="str">
            <v xml:space="preserve">UN    </v>
          </cell>
          <cell r="D4629">
            <v>407.44</v>
          </cell>
        </row>
        <row r="4630">
          <cell r="A4630">
            <v>11766</v>
          </cell>
          <cell r="B4630" t="str">
            <v>TORNEIRA DE BOIA VAZAO TOTAL PARA CAIXA D'AGUA, AGUA FRIA, BITOLA 1/2", COM HASTE E TORNEIRA METALICOS E BALAO PLASTICO</v>
          </cell>
          <cell r="C4630" t="str">
            <v xml:space="preserve">UN    </v>
          </cell>
          <cell r="D4630">
            <v>94.98</v>
          </cell>
        </row>
        <row r="4631">
          <cell r="A4631">
            <v>11765</v>
          </cell>
          <cell r="B4631" t="str">
            <v>TORNEIRA DE BOIA VAZAO TOTAL PARA CAIXA D'AGUA, AGUA FRIA, BITOLA 1", COM HASTE E TORNEIRA METALICOS E BALAO PLASTICO</v>
          </cell>
          <cell r="C4631" t="str">
            <v xml:space="preserve">UN    </v>
          </cell>
          <cell r="D4631">
            <v>173.64</v>
          </cell>
        </row>
        <row r="4632">
          <cell r="A4632">
            <v>11824</v>
          </cell>
          <cell r="B4632" t="str">
            <v>TORNEIRA DE BOIA VAZAO TOTAL PARA CAIXA D'AGUA, AGUA FRIA, BITOLA 3/4", COM HASTE E TORNEIRA METALICOS E BALAO PLASTICO</v>
          </cell>
          <cell r="C4632" t="str">
            <v xml:space="preserve">UN    </v>
          </cell>
          <cell r="D4632">
            <v>111.71</v>
          </cell>
        </row>
        <row r="4633">
          <cell r="A4633">
            <v>44045</v>
          </cell>
          <cell r="B4633" t="str">
            <v>TORNEIRA DE MESA PARA LAVATORIO, METALICA CROMADA, COM MISTURADOR MONOCOMANDO, BICA BAIXA (REF 2875)</v>
          </cell>
          <cell r="C4633" t="str">
            <v xml:space="preserve">UN    </v>
          </cell>
          <cell r="D4633">
            <v>266.45999999999998</v>
          </cell>
        </row>
        <row r="4634">
          <cell r="A4634">
            <v>39702</v>
          </cell>
          <cell r="B4634" t="str">
            <v>TORNEIRA DE MESA PARA LAVATORIO, METALICA CROMADA, COM SENSOR DE APROXIMACAO ELETRICO, BIVOLT</v>
          </cell>
          <cell r="C4634" t="str">
            <v xml:space="preserve">UN    </v>
          </cell>
          <cell r="D4634">
            <v>1769.68</v>
          </cell>
        </row>
        <row r="4635">
          <cell r="A4635">
            <v>13415</v>
          </cell>
          <cell r="B4635" t="str">
            <v>TORNEIRA DE MESA/BANCADA, PARA LAVATORIO, FIXA, METALICA CROMADA, PADRAO POPULAR, 1/2 " OU 3/4 " (REF 1193)</v>
          </cell>
          <cell r="C4635" t="str">
            <v xml:space="preserve">UN    </v>
          </cell>
          <cell r="D4635">
            <v>58.1</v>
          </cell>
        </row>
        <row r="4636">
          <cell r="A4636">
            <v>7602</v>
          </cell>
          <cell r="B4636" t="str">
            <v>TORNEIRA DE METAL AMARELO, PARA TANQUE / JARDIM, DE PAREDE, COM BICO PLASTICO, CANO CURTO, AREA EXTERNA, PADRAO POPULAR / USO GERAL, 1/2 " OU 3/4 " (REF 1128)</v>
          </cell>
          <cell r="C4636" t="str">
            <v xml:space="preserve">UN    </v>
          </cell>
          <cell r="D4636">
            <v>37.07</v>
          </cell>
        </row>
        <row r="4637">
          <cell r="A4637">
            <v>7603</v>
          </cell>
          <cell r="B4637" t="str">
            <v>TORNEIRA DE METAL AMARELO, PARA TANQUE / JARDIM, DE PAREDE, SEM BICO, CANO CURTO, PADRAO POPULAR / USO GERAL, 1/2 " OU 3/4 " (REF 1120)</v>
          </cell>
          <cell r="C4637" t="str">
            <v xml:space="preserve">UN    </v>
          </cell>
          <cell r="D4637">
            <v>31.45</v>
          </cell>
        </row>
        <row r="4638">
          <cell r="A4638">
            <v>11777</v>
          </cell>
          <cell r="B4638" t="str">
            <v>TORNEIRA ELETRICA DE PAREDE, BICA ALTA, PARA COZINHA, 5500 W (110/220 V)</v>
          </cell>
          <cell r="C4638" t="str">
            <v xml:space="preserve">UN    </v>
          </cell>
          <cell r="D4638">
            <v>178.67</v>
          </cell>
        </row>
        <row r="4639">
          <cell r="A4639">
            <v>13417</v>
          </cell>
          <cell r="B4639" t="str">
            <v>TORNEIRA METALICA CROMADA CANO CURTO, SEM BICO, SEM AREJADOR, DE PAREDE, PARA TANQUE E USO GERAL, 1/2 " OU 3/4 " (REF 1143)</v>
          </cell>
          <cell r="C4639" t="str">
            <v xml:space="preserve">UN    </v>
          </cell>
          <cell r="D4639">
            <v>75.67</v>
          </cell>
        </row>
        <row r="4640">
          <cell r="A4640">
            <v>36791</v>
          </cell>
          <cell r="B4640" t="str">
            <v>TORNEIRA METALICA CROMADA DE MESA PARA LAVATORIO, BICA ALTA, COM AREJADOR (REF 1195)</v>
          </cell>
          <cell r="C4640" t="str">
            <v xml:space="preserve">UN    </v>
          </cell>
          <cell r="D4640">
            <v>113.57</v>
          </cell>
        </row>
        <row r="4641">
          <cell r="A4641">
            <v>36795</v>
          </cell>
          <cell r="B4641" t="str">
            <v>TORNEIRA METALICA CROMADA DE MESA PARA LAVATORIO, COM SENSOR DE PRESENCA A PILHA, COM AREJADOR EMBUTIDO</v>
          </cell>
          <cell r="C4641" t="str">
            <v xml:space="preserve">UN    </v>
          </cell>
          <cell r="D4641">
            <v>1435.93</v>
          </cell>
        </row>
        <row r="4642">
          <cell r="A4642">
            <v>36796</v>
          </cell>
          <cell r="B4642" t="str">
            <v>TORNEIRA METALICA CROMADA DE MESA, PARA LAVATORIO, TEMPORIZADA PRESSAO FECHAMENTO AUTOMATICO, BICA BAIXA</v>
          </cell>
          <cell r="C4642" t="str">
            <v xml:space="preserve">UN    </v>
          </cell>
          <cell r="D4642">
            <v>119.32</v>
          </cell>
        </row>
        <row r="4643">
          <cell r="A4643">
            <v>36792</v>
          </cell>
          <cell r="B4643" t="str">
            <v>TORNEIRA METALICA CROMADA DE PAREDE LONGA PARA LAVATORIO, COM AREJADOR, ACIONAMENTO ALAVANCA, 1/4 DE VOLTA (REF 1178)</v>
          </cell>
          <cell r="C4643" t="str">
            <v xml:space="preserve">UN    </v>
          </cell>
          <cell r="D4643">
            <v>151.15</v>
          </cell>
        </row>
        <row r="4644">
          <cell r="A4644">
            <v>11773</v>
          </cell>
          <cell r="B4644" t="str">
            <v>TORNEIRA METALICA CROMADA DE PAREDE, PARA COZINHA, BICA MOVEL, COM AREJADOR, 1/2 " OU 3/4 " (REF 1167 / 1168)</v>
          </cell>
          <cell r="C4644" t="str">
            <v xml:space="preserve">UN    </v>
          </cell>
          <cell r="D4644">
            <v>100.62</v>
          </cell>
        </row>
        <row r="4645">
          <cell r="A4645">
            <v>11762</v>
          </cell>
          <cell r="B4645" t="str">
            <v>TORNEIRA METALICA CROMADA PARA JARDIM / TANQUE, COM BICO PLASTICO, CANO LONGO, DE PAREDE, PADRAO POPULAR / USO GERAL , 1/2 " OU 3/4 " (REF 1153 / 1130)</v>
          </cell>
          <cell r="C4645" t="str">
            <v xml:space="preserve">UN    </v>
          </cell>
          <cell r="D4645">
            <v>47.72</v>
          </cell>
        </row>
        <row r="4646">
          <cell r="A4646">
            <v>7604</v>
          </cell>
          <cell r="B4646" t="str">
            <v>TORNEIRA METALICA CROMADA PARA TANQUE / JARDIM, SEM BICO , CANO LONGO, DE PAREDE, PADRAO POPULAR / USO GERAL, 1/2 " OU 3/4 " (REF 1126)</v>
          </cell>
          <cell r="C4646" t="str">
            <v xml:space="preserve">UN    </v>
          </cell>
          <cell r="D4646">
            <v>40.409999999999997</v>
          </cell>
        </row>
        <row r="4647">
          <cell r="A4647">
            <v>13984</v>
          </cell>
          <cell r="B4647" t="str">
            <v>TORNEIRA METALICA CROMADA, CANO CURTO, COM AREJADOR, SEM BICO PLASTICO, DE PAREDE, PARA USO GERAL, 1/2 " OU 3/4 " (REF 1152 / 1154)</v>
          </cell>
          <cell r="C4647" t="str">
            <v xml:space="preserve">UN    </v>
          </cell>
          <cell r="D4647">
            <v>58.73</v>
          </cell>
        </row>
        <row r="4648">
          <cell r="A4648">
            <v>11772</v>
          </cell>
          <cell r="B4648" t="str">
            <v>TORNEIRA METALICA CROMADA, DE MESA/BANCADA, PARA COZINHA, BICA MOVEL, COM AREJADOR, 1/2 " OU 3/4 " (REF 1167 / 1168)</v>
          </cell>
          <cell r="C4648" t="str">
            <v xml:space="preserve">UN    </v>
          </cell>
          <cell r="D4648">
            <v>100.93</v>
          </cell>
        </row>
        <row r="4649">
          <cell r="A4649">
            <v>13983</v>
          </cell>
          <cell r="B4649" t="str">
            <v>TORNEIRA METALICA CROMADA, RETA, DE PAREDE, PARA COZINHA, COM AREJADOR, PADRAO POPULAR, 1/2 " OU 3/4 " (REF 1159 / 1160)</v>
          </cell>
          <cell r="C4649" t="str">
            <v xml:space="preserve">UN    </v>
          </cell>
          <cell r="D4649">
            <v>76.44</v>
          </cell>
        </row>
        <row r="4650">
          <cell r="A4650">
            <v>13416</v>
          </cell>
          <cell r="B4650" t="str">
            <v>TORNEIRA METALICA CROMADA, RETA, DE PAREDE, PARA COZINHA, SEM BICO, SEM AREJADOR, PADRAO POPULAR, 1/2 " OU 3/4 " (REF 1158)</v>
          </cell>
          <cell r="C4650" t="str">
            <v xml:space="preserve">UN    </v>
          </cell>
          <cell r="D4650">
            <v>67.89</v>
          </cell>
        </row>
        <row r="4651">
          <cell r="A4651">
            <v>40329</v>
          </cell>
          <cell r="B4651" t="str">
            <v>TORNEIRA PLASTICA DE BOIA CONVENCIONAL PARA CAIXA DE AGUA, AGUA FRIA, 3/4 ", COM HASTE METALICA E COM TORNEIRA E BALAO PLASTICOS (PADRAO POPULAR)</v>
          </cell>
          <cell r="C4651" t="str">
            <v xml:space="preserve">UN    </v>
          </cell>
          <cell r="D4651">
            <v>39.46</v>
          </cell>
        </row>
        <row r="4652">
          <cell r="A4652">
            <v>11823</v>
          </cell>
          <cell r="B4652" t="str">
            <v>TORNEIRA PLASTICA DE BOIA PARA CAIXA DE DESCARGA,  1/2", BALAO E TORNEIRA PLASTICOS, COM HASTE METALICA</v>
          </cell>
          <cell r="C4652" t="str">
            <v xml:space="preserve">UN    </v>
          </cell>
          <cell r="D4652">
            <v>16.62</v>
          </cell>
        </row>
        <row r="4653">
          <cell r="A4653">
            <v>11822</v>
          </cell>
          <cell r="B4653" t="str">
            <v>TORNEIRA PLASTICA DE MESA, BICA MOVEL, PARA COZINHA 1/2 "</v>
          </cell>
          <cell r="C4653" t="str">
            <v xml:space="preserve">UN    </v>
          </cell>
          <cell r="D4653">
            <v>52.81</v>
          </cell>
        </row>
        <row r="4654">
          <cell r="A4654">
            <v>11831</v>
          </cell>
          <cell r="B4654" t="str">
            <v>TORNEIRA PLASTICA PARA TANQUE 1/2 " OU 3/4 " COM BICO PARA MANGUEIRA</v>
          </cell>
          <cell r="C4654" t="str">
            <v xml:space="preserve">UN    </v>
          </cell>
          <cell r="D4654">
            <v>40.1</v>
          </cell>
        </row>
        <row r="4655">
          <cell r="A4655">
            <v>7613</v>
          </cell>
          <cell r="B4655" t="str">
            <v>TRANSFORMADOR TRIFASICO DE DISTRIBUICAO, POTENCIA DE 1000 KVA, TENSAO NOMINAL DE 15 KV, TENSAO SECUNDARIA DE 220/127V, EM OLEO ISOLANTE TIPO MINERAL</v>
          </cell>
          <cell r="C4655" t="str">
            <v xml:space="preserve">UN    </v>
          </cell>
          <cell r="D4655">
            <v>108192.32000000001</v>
          </cell>
        </row>
        <row r="4656">
          <cell r="A4656">
            <v>7619</v>
          </cell>
          <cell r="B4656" t="str">
            <v>TRANSFORMADOR TRIFASICO DE DISTRIBUICAO, POTENCIA DE 112,5 KVA, TENSAO NOMINAL DE 15 KV, TENSAO SECUNDARIA DE 220/127V, EM OLEO ISOLANTE TIPO MINERAL</v>
          </cell>
          <cell r="C4656" t="str">
            <v xml:space="preserve">UN    </v>
          </cell>
          <cell r="D4656">
            <v>16724.21</v>
          </cell>
        </row>
        <row r="4657">
          <cell r="A4657">
            <v>12076</v>
          </cell>
          <cell r="B4657" t="str">
            <v>TRANSFORMADOR TRIFASICO DE DISTRIBUICAO, POTENCIA DE 15 KVA, TENSAO NOMINAL DE 15 KV, TENSAO SECUNDARIA DE 220/127V, EM OLEO ISOLANTE TIPO MINERAL</v>
          </cell>
          <cell r="C4657" t="str">
            <v xml:space="preserve">UN    </v>
          </cell>
          <cell r="D4657">
            <v>7671.65</v>
          </cell>
        </row>
        <row r="4658">
          <cell r="A4658">
            <v>7614</v>
          </cell>
          <cell r="B4658" t="str">
            <v>TRANSFORMADOR TRIFASICO DE DISTRIBUICAO, POTENCIA DE 150 KVA, TENSAO NOMINAL DE 15 KV, TENSAO SECUNDARIA DE 220/127V, EM OLEO ISOLANTE TIPO MINERAL</v>
          </cell>
          <cell r="C4658" t="str">
            <v xml:space="preserve">UN    </v>
          </cell>
          <cell r="D4658">
            <v>21093.22</v>
          </cell>
        </row>
        <row r="4659">
          <cell r="A4659">
            <v>7618</v>
          </cell>
          <cell r="B4659" t="str">
            <v>TRANSFORMADOR TRIFASICO DE DISTRIBUICAO, POTENCIA DE 1500 KVA, TENSAO NOMINAL DE 15 KV, TENSAO SECUNDARIA DE 220/127V, EM OLEO ISOLANTE TIPO MINERAL</v>
          </cell>
          <cell r="C4659" t="str">
            <v xml:space="preserve">UN    </v>
          </cell>
          <cell r="D4659">
            <v>136805.42000000001</v>
          </cell>
        </row>
        <row r="4660">
          <cell r="A4660">
            <v>7620</v>
          </cell>
          <cell r="B4660" t="str">
            <v>TRANSFORMADOR TRIFASICO DE DISTRIBUICAO, POTENCIA DE 225 KVA, TENSAO NOMINAL DE 15 KV, TENSAO SECUNDARIA DE 220/127V, EM OLEO ISOLANTE TIPO MINERAL</v>
          </cell>
          <cell r="C4660" t="str">
            <v xml:space="preserve">UN    </v>
          </cell>
          <cell r="D4660">
            <v>29590.68</v>
          </cell>
        </row>
        <row r="4661">
          <cell r="A4661">
            <v>7610</v>
          </cell>
          <cell r="B4661" t="str">
            <v>TRANSFORMADOR TRIFASICO DE DISTRIBUICAO, POTENCIA DE 30 KVA, TENSAO NOMINAL DE 15 KV, TENSAO SECUNDARIA DE 220/127V, EM OLEO ISOLANTE TIPO MINERAL</v>
          </cell>
          <cell r="C4661" t="str">
            <v xml:space="preserve">UN    </v>
          </cell>
          <cell r="D4661">
            <v>9370.3799999999992</v>
          </cell>
        </row>
        <row r="4662">
          <cell r="A4662">
            <v>7615</v>
          </cell>
          <cell r="B4662" t="str">
            <v>TRANSFORMADOR TRIFASICO DE DISTRIBUICAO, POTENCIA DE 300 KVA, TENSAO NOMINAL DE 15 KV, TENSAO SECUNDARIA DE 220/127V, EM OLEO ISOLANTE TIPO MINERAL</v>
          </cell>
          <cell r="C4662" t="str">
            <v xml:space="preserve">UN    </v>
          </cell>
          <cell r="D4662">
            <v>34522.46</v>
          </cell>
        </row>
        <row r="4663">
          <cell r="A4663">
            <v>7617</v>
          </cell>
          <cell r="B4663" t="str">
            <v>TRANSFORMADOR TRIFASICO DE DISTRIBUICAO, POTENCIA DE 45 KVA, TENSAO NOMINAL DE 15 KV, TENSAO SECUNDARIA DE 220/127V, EM OLEO ISOLANTE TIPO MINERAL</v>
          </cell>
          <cell r="C4663" t="str">
            <v xml:space="preserve">UN    </v>
          </cell>
          <cell r="D4663">
            <v>10466.33</v>
          </cell>
        </row>
        <row r="4664">
          <cell r="A4664">
            <v>7616</v>
          </cell>
          <cell r="B4664" t="str">
            <v>TRANSFORMADOR TRIFASICO DE DISTRIBUICAO, POTENCIA DE 500 KVA, TENSAO NOMINAL DE 15 KV, TENSAO SECUNDARIA DE 220/127V, EM OLEO ISOLANTE TIPO MINERAL</v>
          </cell>
          <cell r="C4664" t="str">
            <v xml:space="preserve">UN    </v>
          </cell>
          <cell r="D4664">
            <v>56335.19</v>
          </cell>
        </row>
        <row r="4665">
          <cell r="A4665">
            <v>7611</v>
          </cell>
          <cell r="B4665" t="str">
            <v>TRANSFORMADOR TRIFASICO DE DISTRIBUICAO, POTENCIA DE 75 KVA, TENSAO NOMINAL DE 15 KV, TENSAO SECUNDARIA DE 220/127V, EM OLEO ISOLANTE TIPO MINERAL</v>
          </cell>
          <cell r="C4665" t="str">
            <v xml:space="preserve">UN    </v>
          </cell>
          <cell r="D4665">
            <v>13535</v>
          </cell>
        </row>
        <row r="4666">
          <cell r="A4666">
            <v>7612</v>
          </cell>
          <cell r="B4666" t="str">
            <v>TRANSFORMADOR TRIFASICO DE DISTRIBUICAO, POTENCIA DE 750 KVA, TENSAO NOMINAL DE 15 KV, TENSAO SECUNDARIA DE 220/127V, EM OLEO ISOLANTE TIPO MINERAL</v>
          </cell>
          <cell r="C4666" t="str">
            <v xml:space="preserve">UN    </v>
          </cell>
          <cell r="D4666">
            <v>77273.34</v>
          </cell>
        </row>
        <row r="4667">
          <cell r="A4667">
            <v>37371</v>
          </cell>
          <cell r="B4667" t="str">
            <v>TRANSPORTE - HORISTA (COLETADO CAIXA)</v>
          </cell>
          <cell r="C4667" t="str">
            <v xml:space="preserve">H     </v>
          </cell>
          <cell r="D4667">
            <v>0.74</v>
          </cell>
        </row>
        <row r="4668">
          <cell r="A4668">
            <v>40861</v>
          </cell>
          <cell r="B4668" t="str">
            <v>TRANSPORTE - MENSALISTA (COLETADO CAIXA)</v>
          </cell>
          <cell r="C4668" t="str">
            <v xml:space="preserve">MES   </v>
          </cell>
          <cell r="D4668">
            <v>138.86000000000001</v>
          </cell>
        </row>
        <row r="4669">
          <cell r="A4669">
            <v>36510</v>
          </cell>
          <cell r="B4669" t="str">
            <v>TRATOR DE ESTEIRAS, POTENCIA BRUTA DE 133 HP, PESO OPERACIONAL DE 14 T, COM LAMINA COM CAPACIDADE DE 3,00 M3</v>
          </cell>
          <cell r="C4669" t="str">
            <v xml:space="preserve">UN    </v>
          </cell>
          <cell r="D4669">
            <v>879448.23</v>
          </cell>
        </row>
        <row r="4670">
          <cell r="A4670">
            <v>25020</v>
          </cell>
          <cell r="B4670" t="str">
            <v>TRATOR DE ESTEIRAS, POTENCIA BRUTA DE 347 HP, PESO OPERACIONAL DE 38,5 T, COM ESCARIFICADOR E LAMINA COM CAPACIDADE DE 4,70M3</v>
          </cell>
          <cell r="C4670" t="str">
            <v xml:space="preserve">UN    </v>
          </cell>
          <cell r="D4670">
            <v>3623017.32</v>
          </cell>
        </row>
        <row r="4671">
          <cell r="A4671">
            <v>7622</v>
          </cell>
          <cell r="B4671" t="str">
            <v>TRATOR DE ESTEIRAS, POTENCIA DE 100 HP, PESO OPERACIONAL DE 9,4 T, COM LAMINA COM CAPACIDADE DE 2,19 M3</v>
          </cell>
          <cell r="C4671" t="str">
            <v xml:space="preserve">UN    </v>
          </cell>
          <cell r="D4671">
            <v>853193.32</v>
          </cell>
        </row>
        <row r="4672">
          <cell r="A4672">
            <v>7624</v>
          </cell>
          <cell r="B4672" t="str">
            <v>TRATOR DE ESTEIRAS, POTENCIA DE 150 HP, PESO OPERACIONAL DE 16,7 T, COM RODA MOTRIZ ELEVADA E LAMINA COM CONTATO DE 3,18M3</v>
          </cell>
          <cell r="C4672" t="str">
            <v xml:space="preserve">UN    </v>
          </cell>
          <cell r="D4672">
            <v>1106075.33</v>
          </cell>
        </row>
        <row r="4673">
          <cell r="A4673">
            <v>7625</v>
          </cell>
          <cell r="B4673" t="str">
            <v>TRATOR DE ESTEIRAS, POTENCIA DE 170 HP, PESO OPERACIONAL DE 19 T, COM LAMINA COM CAPACIDADE DE 5,2 M3</v>
          </cell>
          <cell r="C4673" t="str">
            <v xml:space="preserve">UN    </v>
          </cell>
          <cell r="D4673">
            <v>1099310.24</v>
          </cell>
        </row>
        <row r="4674">
          <cell r="A4674">
            <v>7623</v>
          </cell>
          <cell r="B4674" t="str">
            <v>TRATOR DE ESTEIRAS, POTENCIA DE 347 HP, PESO OPERACIONAL DE 38,5 T, COM LAMINA COM CAPACIDADE DE 8,70M3</v>
          </cell>
          <cell r="C4674" t="str">
            <v xml:space="preserve">UN    </v>
          </cell>
          <cell r="D4674">
            <v>3623017.32</v>
          </cell>
        </row>
        <row r="4675">
          <cell r="A4675">
            <v>36508</v>
          </cell>
          <cell r="B4675" t="str">
            <v>TRATOR DE ESTEIRAS, POTENCIA NO VOLANTE DE 200 HP, PESO OPERACIONAL DE 20,1 T, COM RODA MOTRIZ ELEVADA E LAMINA COM CAPACIDADE DE 3,89 M3</v>
          </cell>
          <cell r="C4675" t="str">
            <v xml:space="preserve">UN    </v>
          </cell>
          <cell r="D4675">
            <v>1629414.65</v>
          </cell>
        </row>
        <row r="4676">
          <cell r="A4676">
            <v>36509</v>
          </cell>
          <cell r="B4676" t="str">
            <v>TRATOR DE ESTEIRAS, POTENCIA 125 HP, PESO OPERACIONAL DE 12,9 T, COM LAMINA COM CAPACIDADE DE 2,7 M3</v>
          </cell>
          <cell r="C4676" t="str">
            <v xml:space="preserve">UN    </v>
          </cell>
          <cell r="D4676">
            <v>892978.19</v>
          </cell>
        </row>
        <row r="4677">
          <cell r="A4677">
            <v>13238</v>
          </cell>
          <cell r="B4677" t="str">
            <v>TRATOR DE PNEUS COM POTENCIA DE 105 CV, TRACAO 4 X 4, PESO COM LASTRO DE 5775 KG</v>
          </cell>
          <cell r="C4677" t="str">
            <v xml:space="preserve">UN    </v>
          </cell>
          <cell r="D4677">
            <v>294392.5</v>
          </cell>
        </row>
        <row r="4678">
          <cell r="A4678">
            <v>36511</v>
          </cell>
          <cell r="B4678" t="str">
            <v>TRATOR DE PNEUS COM POTENCIA DE 122 CV, TRACAO 4 X 4, PESO COM LASTRO DE 4510 KG</v>
          </cell>
          <cell r="C4678" t="str">
            <v xml:space="preserve">UN    </v>
          </cell>
          <cell r="D4678">
            <v>341121.47</v>
          </cell>
        </row>
        <row r="4679">
          <cell r="A4679">
            <v>36515</v>
          </cell>
          <cell r="B4679" t="str">
            <v>TRATOR DE PNEUS COM POTENCIA DE 15 CV, PESO COM LASTRO DE 1160 KG</v>
          </cell>
          <cell r="C4679" t="str">
            <v xml:space="preserve">UN    </v>
          </cell>
          <cell r="D4679">
            <v>100467.27</v>
          </cell>
        </row>
        <row r="4680">
          <cell r="A4680">
            <v>10598</v>
          </cell>
          <cell r="B4680" t="str">
            <v>TRATOR DE PNEUS COM POTENCIA DE 50 CV, TRACAO 4 X 2, PESO COM LASTRO DE 2714 KG</v>
          </cell>
          <cell r="C4680" t="str">
            <v xml:space="preserve">UN    </v>
          </cell>
          <cell r="D4680">
            <v>162922.87</v>
          </cell>
        </row>
        <row r="4681">
          <cell r="A4681">
            <v>7640</v>
          </cell>
          <cell r="B4681" t="str">
            <v>TRATOR DE PNEUS COM POTENCIA DE 85 CV, TRACAO 4 X 4, PESO COM LASTRO DE 4675 KG</v>
          </cell>
          <cell r="C4681" t="str">
            <v xml:space="preserve">UN    </v>
          </cell>
          <cell r="D4681">
            <v>250000</v>
          </cell>
        </row>
        <row r="4682">
          <cell r="A4682">
            <v>36513</v>
          </cell>
          <cell r="B4682" t="str">
            <v>TRATOR DE PNEUS COM POTENCIA DE 85 CV, TURBO,  PESO COM LASTRO DE 4900 KG</v>
          </cell>
          <cell r="C4682" t="str">
            <v xml:space="preserve">UN    </v>
          </cell>
          <cell r="D4682">
            <v>240829.42</v>
          </cell>
        </row>
        <row r="4683">
          <cell r="A4683">
            <v>36514</v>
          </cell>
          <cell r="B4683" t="str">
            <v>TRATOR DE PNEUS COM POTENCIA DE 95 CV, TRACAO 4 X 4, PESO MAXIMO DE 5225 KG</v>
          </cell>
          <cell r="C4683" t="str">
            <v xml:space="preserve">UN    </v>
          </cell>
          <cell r="D4683">
            <v>268691.57</v>
          </cell>
        </row>
        <row r="4684">
          <cell r="A4684">
            <v>11572</v>
          </cell>
          <cell r="B4684" t="str">
            <v>TRAVA / PRENDEDOR DE PORTA, EM LATAO CROMADO, MONTADO EM PISO</v>
          </cell>
          <cell r="C4684" t="str">
            <v xml:space="preserve">UN    </v>
          </cell>
          <cell r="D4684">
            <v>28.95</v>
          </cell>
        </row>
        <row r="4685">
          <cell r="A4685">
            <v>36149</v>
          </cell>
          <cell r="B4685" t="str">
            <v>TRAVA-QUEDAS EM ACO PARA CORDA DE 12 MM, EXTENSOR DE 25 X 300 MM, COM MOSQUETAO TIPO GANCHO TRAVA DUPLA</v>
          </cell>
          <cell r="C4685" t="str">
            <v xml:space="preserve">UN    </v>
          </cell>
          <cell r="D4685">
            <v>164.5</v>
          </cell>
        </row>
        <row r="4686">
          <cell r="A4686">
            <v>42407</v>
          </cell>
          <cell r="B4686" t="str">
            <v>TRELICA NERVURADA (ESPACADOR), ALTURA = 120,0 MM, DIAMETRO DOS BANZOS INFERIORES E SUPERIOR = 6,0 MM, DIAMETRO DA DIAGONAL = 4,2 MM</v>
          </cell>
          <cell r="C4686" t="str">
            <v xml:space="preserve">M     </v>
          </cell>
          <cell r="D4686">
            <v>7.89</v>
          </cell>
        </row>
        <row r="4687">
          <cell r="A4687">
            <v>11581</v>
          </cell>
          <cell r="B4687" t="str">
            <v>TRILHO PANTOGRAFICO CONCAVO, TIPO U, EM ALUMINIO, COM DIMENSOES DE APROX *35 X 35* MM, PARA ROLDANA DE PORTA DE CORRER</v>
          </cell>
          <cell r="C4687" t="str">
            <v xml:space="preserve">M     </v>
          </cell>
          <cell r="D4687">
            <v>19.11</v>
          </cell>
        </row>
        <row r="4688">
          <cell r="A4688">
            <v>43605</v>
          </cell>
          <cell r="B4688" t="str">
            <v>TRILHO PANTOGRAFICO RETO, EM ALUMINIO, TIPO U, COM DIMENSOES DE *38 X 38* MM PARA PORTA DE CORRER</v>
          </cell>
          <cell r="C4688" t="str">
            <v xml:space="preserve">M     </v>
          </cell>
          <cell r="D4688">
            <v>39.090000000000003</v>
          </cell>
        </row>
        <row r="4689">
          <cell r="A4689">
            <v>11580</v>
          </cell>
          <cell r="B4689" t="str">
            <v>TRILHO QUADRADO FRIZADO PARA RODIZIO (VERGALHAO MACICO), EM ALUMINIO, COM DIMENSOES DE *6 X 6* MM</v>
          </cell>
          <cell r="C4689" t="str">
            <v xml:space="preserve">M     </v>
          </cell>
          <cell r="D4689">
            <v>7.66</v>
          </cell>
        </row>
        <row r="4690">
          <cell r="A4690">
            <v>10743</v>
          </cell>
          <cell r="B4690" t="str">
            <v>TROLEY MANUAL CAPACIDADE 1 T</v>
          </cell>
          <cell r="C4690" t="str">
            <v xml:space="preserve">UN    </v>
          </cell>
          <cell r="D4690">
            <v>624.94000000000005</v>
          </cell>
        </row>
        <row r="4691">
          <cell r="A4691">
            <v>39848</v>
          </cell>
          <cell r="B4691" t="str">
            <v>TUBO / MANGUEIRA PRETA EM POLIETILENO, LINHA PESADA OU REFORCADA, TIPO ESPAGUETE, PARA INJECAO DE CALDA DE CIMENTO, D = 1/2", ESPESSURA 1,5 MM</v>
          </cell>
          <cell r="C4691" t="str">
            <v xml:space="preserve">M     </v>
          </cell>
          <cell r="D4691">
            <v>2</v>
          </cell>
        </row>
        <row r="4692">
          <cell r="A4692">
            <v>20999</v>
          </cell>
          <cell r="B4692" t="str">
            <v>TUBO ACO CARBONO COM COSTURA, NBR 5580, CLASSE L, DN = 15 MM, E = 2,25 MM, 1,06 KG/M</v>
          </cell>
          <cell r="C4692" t="str">
            <v xml:space="preserve">M     </v>
          </cell>
          <cell r="D4692">
            <v>17.87</v>
          </cell>
        </row>
        <row r="4693">
          <cell r="A4693">
            <v>21001</v>
          </cell>
          <cell r="B4693" t="str">
            <v>TUBO ACO CARBONO COM COSTURA, NBR 5580, CLASSE L, DN = 25 MM, E = 2,65 MM, 2,02 KG/M</v>
          </cell>
          <cell r="C4693" t="str">
            <v xml:space="preserve">M     </v>
          </cell>
          <cell r="D4693">
            <v>33.340000000000003</v>
          </cell>
        </row>
        <row r="4694">
          <cell r="A4694">
            <v>21003</v>
          </cell>
          <cell r="B4694" t="str">
            <v>TUBO ACO CARBONO COM COSTURA, NBR 5580, CLASSE L, DN = 40 MM, E = 3,0 MM, 3,34 KG/M</v>
          </cell>
          <cell r="C4694" t="str">
            <v xml:space="preserve">M     </v>
          </cell>
          <cell r="D4694">
            <v>54.79</v>
          </cell>
        </row>
        <row r="4695">
          <cell r="A4695">
            <v>21006</v>
          </cell>
          <cell r="B4695" t="str">
            <v>TUBO ACO CARBONO COM COSTURA, NBR 5580, CLASSE L, DN = 80 MM, E = 3,35 MM, 7,07 KG/M</v>
          </cell>
          <cell r="C4695" t="str">
            <v xml:space="preserve">M     </v>
          </cell>
          <cell r="D4695">
            <v>116.27</v>
          </cell>
        </row>
        <row r="4696">
          <cell r="A4696">
            <v>21019</v>
          </cell>
          <cell r="B4696" t="str">
            <v>TUBO ACO CARBONO COM COSTURA, NBR 5580, CLASSE M, DN = 25 MM, E = 3,35 MM, *2,50* KG//M</v>
          </cell>
          <cell r="C4696" t="str">
            <v xml:space="preserve">M     </v>
          </cell>
          <cell r="D4696">
            <v>40.42</v>
          </cell>
        </row>
        <row r="4697">
          <cell r="A4697">
            <v>21021</v>
          </cell>
          <cell r="B4697" t="str">
            <v>TUBO ACO CARBONO COM COSTURA, NBR 5580, CLASSE M, DN = 40 MM, E = 3,35 MM, *3,71* KG//M</v>
          </cell>
          <cell r="C4697" t="str">
            <v xml:space="preserve">M     </v>
          </cell>
          <cell r="D4697">
            <v>63.89</v>
          </cell>
        </row>
        <row r="4698">
          <cell r="A4698">
            <v>21024</v>
          </cell>
          <cell r="B4698" t="str">
            <v>TUBO ACO CARBONO COM COSTURA, NBR 5580, CLASSE M, DN = 80 MM, E = 4,05 MM, *8,47* KG/M</v>
          </cell>
          <cell r="C4698" t="str">
            <v xml:space="preserve">M     </v>
          </cell>
          <cell r="D4698">
            <v>136.88999999999999</v>
          </cell>
        </row>
        <row r="4699">
          <cell r="A4699">
            <v>40624</v>
          </cell>
          <cell r="B4699" t="str">
            <v>TUBO ACO CARBONO SEM COSTURA 1 1/2", E= *3,68 MM, SCHEDULE 40, 4,05 KG/M</v>
          </cell>
          <cell r="C4699" t="str">
            <v xml:space="preserve">M     </v>
          </cell>
          <cell r="D4699">
            <v>74.290000000000006</v>
          </cell>
        </row>
        <row r="4700">
          <cell r="A4700">
            <v>42575</v>
          </cell>
          <cell r="B4700" t="str">
            <v>TUBO ACO CARBONO SEM COSTURA 1 1/4", E= *3,56 MM, SCHEDULE 40, *3,38* KG/M</v>
          </cell>
          <cell r="C4700" t="str">
            <v xml:space="preserve">M     </v>
          </cell>
          <cell r="D4700">
            <v>68.180000000000007</v>
          </cell>
        </row>
        <row r="4701">
          <cell r="A4701">
            <v>13127</v>
          </cell>
          <cell r="B4701" t="str">
            <v>TUBO ACO CARBONO SEM COSTURA 1/2", E= *2,77 MM, SCHEDULE 40, *1,27 KG/M</v>
          </cell>
          <cell r="C4701" t="str">
            <v xml:space="preserve">M     </v>
          </cell>
          <cell r="D4701">
            <v>33.14</v>
          </cell>
        </row>
        <row r="4702">
          <cell r="A4702">
            <v>13137</v>
          </cell>
          <cell r="B4702" t="str">
            <v>TUBO ACO CARBONO SEM COSTURA 1/2", E= *3,73 MM, SCHEDULE 80, *1,62 KG/M</v>
          </cell>
          <cell r="C4702" t="str">
            <v xml:space="preserve">M     </v>
          </cell>
          <cell r="D4702">
            <v>43.97</v>
          </cell>
        </row>
        <row r="4703">
          <cell r="A4703">
            <v>42574</v>
          </cell>
          <cell r="B4703" t="str">
            <v>TUBO ACO CARBONO SEM COSTURA 1", E= *3,38 MM, SCHEDULE 40, *2,50* KG/M</v>
          </cell>
          <cell r="C4703" t="str">
            <v xml:space="preserve">M     </v>
          </cell>
          <cell r="D4703">
            <v>50.88</v>
          </cell>
        </row>
        <row r="4704">
          <cell r="A4704">
            <v>20989</v>
          </cell>
          <cell r="B4704" t="str">
            <v>TUBO ACO CARBONO SEM COSTURA 14", E= *11,13 MM, SCHEDULE 40, *94,55 KG/M</v>
          </cell>
          <cell r="C4704" t="str">
            <v xml:space="preserve">M     </v>
          </cell>
          <cell r="D4704">
            <v>1575.44</v>
          </cell>
        </row>
        <row r="4705">
          <cell r="A4705">
            <v>21147</v>
          </cell>
          <cell r="B4705" t="str">
            <v>TUBO ACO CARBONO SEM COSTURA 2 1/2", E = 5,16 MM, SCHEDULE 40 (8,62 KG/M)</v>
          </cell>
          <cell r="C4705" t="str">
            <v xml:space="preserve">M     </v>
          </cell>
          <cell r="D4705">
            <v>147.71</v>
          </cell>
        </row>
        <row r="4706">
          <cell r="A4706">
            <v>21148</v>
          </cell>
          <cell r="B4706" t="str">
            <v>TUBO ACO CARBONO SEM COSTURA 2", E= *3,91* MM, SCHEDULE 40, *5,43* KG/M</v>
          </cell>
          <cell r="C4706" t="str">
            <v xml:space="preserve">M     </v>
          </cell>
          <cell r="D4706">
            <v>91.17</v>
          </cell>
        </row>
        <row r="4707">
          <cell r="A4707">
            <v>20984</v>
          </cell>
          <cell r="B4707" t="str">
            <v>TUBO ACO CARBONO SEM COSTURA 20", E= *12,70 MM, SCHEDULE 30, *154,97 KG/M</v>
          </cell>
          <cell r="C4707" t="str">
            <v xml:space="preserve">M     </v>
          </cell>
          <cell r="D4707">
            <v>3022.96</v>
          </cell>
        </row>
        <row r="4708">
          <cell r="A4708">
            <v>13042</v>
          </cell>
          <cell r="B4708" t="str">
            <v>TUBO ACO CARBONO SEM COSTURA 20", E= *6,35 MM,  SCHEDULE 10, *78,46 KG/M</v>
          </cell>
          <cell r="C4708" t="str">
            <v xml:space="preserve">M     </v>
          </cell>
          <cell r="D4708">
            <v>1675.17</v>
          </cell>
        </row>
        <row r="4709">
          <cell r="A4709">
            <v>21150</v>
          </cell>
          <cell r="B4709" t="str">
            <v>TUBO ACO CARBONO SEM COSTURA 3/4", E= *2,87 MM, SCHEDULE 40, *1,69 KG/M</v>
          </cell>
          <cell r="C4709" t="str">
            <v xml:space="preserve">M     </v>
          </cell>
          <cell r="D4709">
            <v>45.2</v>
          </cell>
        </row>
        <row r="4710">
          <cell r="A4710">
            <v>13141</v>
          </cell>
          <cell r="B4710" t="str">
            <v>TUBO ACO CARBONO SEM COSTURA 3/4", E= *3,91 MM, SCHEDULE 80, *2,19 KG/M.</v>
          </cell>
          <cell r="C4710" t="str">
            <v xml:space="preserve">M     </v>
          </cell>
          <cell r="D4710">
            <v>56.96</v>
          </cell>
        </row>
        <row r="4711">
          <cell r="A4711">
            <v>42576</v>
          </cell>
          <cell r="B4711" t="str">
            <v>TUBO ACO CARBONO SEM COSTURA 3", E= *5,49 MM, SCHEDULE 40, *11,28* KG/M</v>
          </cell>
          <cell r="C4711" t="str">
            <v xml:space="preserve">M     </v>
          </cell>
          <cell r="D4711">
            <v>185.97</v>
          </cell>
        </row>
        <row r="4712">
          <cell r="A4712">
            <v>21151</v>
          </cell>
          <cell r="B4712" t="str">
            <v>TUBO ACO CARBONO SEM COSTURA 4", E= *6,02 MM, SCHEDULE 40, *16,06 KG/M</v>
          </cell>
          <cell r="C4712" t="str">
            <v xml:space="preserve">M     </v>
          </cell>
          <cell r="D4712">
            <v>270.58999999999997</v>
          </cell>
        </row>
        <row r="4713">
          <cell r="A4713">
            <v>13142</v>
          </cell>
          <cell r="B4713" t="str">
            <v>TUBO ACO CARBONO SEM COSTURA 4", E= *8,56 MM, SCHEDULE 80, *22,31 KG/M</v>
          </cell>
          <cell r="C4713" t="str">
            <v xml:space="preserve">M     </v>
          </cell>
          <cell r="D4713">
            <v>386.83</v>
          </cell>
        </row>
        <row r="4714">
          <cell r="A4714">
            <v>42577</v>
          </cell>
          <cell r="B4714" t="str">
            <v>TUBO ACO CARBONO SEM COSTURA 5", E= *6,55 MM, SCHEDULE 40, *21,75* KG/M</v>
          </cell>
          <cell r="C4714" t="str">
            <v xml:space="preserve">M     </v>
          </cell>
          <cell r="D4714">
            <v>424.46</v>
          </cell>
        </row>
        <row r="4715">
          <cell r="A4715">
            <v>20994</v>
          </cell>
          <cell r="B4715" t="str">
            <v>TUBO ACO CARBONO SEM COSTURA 6", E= *10,97 MM, SCHEDULE 80, *42,56 KG/M</v>
          </cell>
          <cell r="C4715" t="str">
            <v xml:space="preserve">M     </v>
          </cell>
          <cell r="D4715">
            <v>729.35</v>
          </cell>
        </row>
        <row r="4716">
          <cell r="A4716">
            <v>7672</v>
          </cell>
          <cell r="B4716" t="str">
            <v>TUBO ACO CARBONO SEM COSTURA 6", E= 7,11 MM,  SCHEDULE 40, *28,26 KG/M</v>
          </cell>
          <cell r="C4716" t="str">
            <v xml:space="preserve">M     </v>
          </cell>
          <cell r="D4716">
            <v>477.8</v>
          </cell>
        </row>
        <row r="4717">
          <cell r="A4717">
            <v>20995</v>
          </cell>
          <cell r="B4717" t="str">
            <v>TUBO ACO CARBONO SEM COSTURA 8", E= *12,70 MM, SCHEDULE 80, *64,64 KG/M</v>
          </cell>
          <cell r="C4717" t="str">
            <v xml:space="preserve">M     </v>
          </cell>
          <cell r="D4717">
            <v>958.5</v>
          </cell>
        </row>
        <row r="4718">
          <cell r="A4718">
            <v>7690</v>
          </cell>
          <cell r="B4718" t="str">
            <v>TUBO ACO CARBONO SEM COSTURA 8", E= *6,35 MM,  SCHEDULE 20, *33,27 KG/M</v>
          </cell>
          <cell r="C4718" t="str">
            <v xml:space="preserve">M     </v>
          </cell>
          <cell r="D4718">
            <v>554.36</v>
          </cell>
        </row>
        <row r="4719">
          <cell r="A4719">
            <v>20980</v>
          </cell>
          <cell r="B4719" t="str">
            <v>TUBO ACO CARBONO SEM COSTURA 8", E= *7,04 MM, SCHEDULE 30, *36,75 KG/M</v>
          </cell>
          <cell r="C4719" t="str">
            <v xml:space="preserve">M     </v>
          </cell>
          <cell r="D4719">
            <v>604.76</v>
          </cell>
        </row>
        <row r="4720">
          <cell r="A4720">
            <v>7661</v>
          </cell>
          <cell r="B4720" t="str">
            <v>TUBO ACO CARBONO SEM COSTURA 8", E= *8,18 MM, SCHEDULE 40, *42,55 KG/M</v>
          </cell>
          <cell r="C4720" t="str">
            <v xml:space="preserve">M     </v>
          </cell>
          <cell r="D4720">
            <v>719.41</v>
          </cell>
        </row>
        <row r="4721">
          <cell r="A4721">
            <v>21016</v>
          </cell>
          <cell r="B4721" t="str">
            <v>TUBO ACO GALVANIZADO COM COSTURA, CLASSE LEVE, DN 100 MM ( 4"),  E = 3,75 MM,  *10,55* KG/M (NBR 5580)</v>
          </cell>
          <cell r="C4721" t="str">
            <v xml:space="preserve">M     </v>
          </cell>
          <cell r="D4721">
            <v>192.04</v>
          </cell>
        </row>
        <row r="4722">
          <cell r="A4722">
            <v>21008</v>
          </cell>
          <cell r="B4722" t="str">
            <v>TUBO ACO GALVANIZADO COM COSTURA, CLASSE LEVE, DN 15 MM ( 1/2"),  E = 2,25 MM,  *1,2* KG/M (NBR 5580)</v>
          </cell>
          <cell r="C4722" t="str">
            <v xml:space="preserve">M     </v>
          </cell>
          <cell r="D4722">
            <v>22.43</v>
          </cell>
        </row>
        <row r="4723">
          <cell r="A4723">
            <v>21009</v>
          </cell>
          <cell r="B4723" t="str">
            <v>TUBO ACO GALVANIZADO COM COSTURA, CLASSE LEVE, DN 20 MM ( 3/4"),  E = 2,25 MM,  *1,3* KG/M (NBR 5580)</v>
          </cell>
          <cell r="C4723" t="str">
            <v xml:space="preserve">M     </v>
          </cell>
          <cell r="D4723">
            <v>29.21</v>
          </cell>
        </row>
        <row r="4724">
          <cell r="A4724">
            <v>21010</v>
          </cell>
          <cell r="B4724" t="str">
            <v>TUBO ACO GALVANIZADO COM COSTURA, CLASSE LEVE, DN 25 MM ( 1"),  E = 2,65 MM,  *2,11* KG/M (NBR 5580)</v>
          </cell>
          <cell r="C4724" t="str">
            <v xml:space="preserve">M     </v>
          </cell>
          <cell r="D4724">
            <v>39.22</v>
          </cell>
        </row>
        <row r="4725">
          <cell r="A4725">
            <v>21011</v>
          </cell>
          <cell r="B4725" t="str">
            <v>TUBO ACO GALVANIZADO COM COSTURA, CLASSE LEVE, DN 32 MM ( 1 1/4"),  E = 2,65 MM,  *2,71* KG/M (NBR 5580)</v>
          </cell>
          <cell r="C4725" t="str">
            <v xml:space="preserve">M     </v>
          </cell>
          <cell r="D4725">
            <v>57.16</v>
          </cell>
        </row>
        <row r="4726">
          <cell r="A4726">
            <v>21012</v>
          </cell>
          <cell r="B4726" t="str">
            <v>TUBO ACO GALVANIZADO COM COSTURA, CLASSE LEVE, DN 40 MM ( 1 1/2"),  E = 3,00 MM,  *3,48* KG/M (NBR 5580)</v>
          </cell>
          <cell r="C4726" t="str">
            <v xml:space="preserve">M     </v>
          </cell>
          <cell r="D4726">
            <v>63.17</v>
          </cell>
        </row>
        <row r="4727">
          <cell r="A4727">
            <v>21013</v>
          </cell>
          <cell r="B4727" t="str">
            <v>TUBO ACO GALVANIZADO COM COSTURA, CLASSE LEVE, DN 50 MM ( 2"),  E = 3,00 MM,  *4,40* KG/M (NBR 5580)</v>
          </cell>
          <cell r="C4727" t="str">
            <v xml:space="preserve">M     </v>
          </cell>
          <cell r="D4727">
            <v>82.43</v>
          </cell>
        </row>
        <row r="4728">
          <cell r="A4728">
            <v>21014</v>
          </cell>
          <cell r="B4728" t="str">
            <v>TUBO ACO GALVANIZADO COM COSTURA, CLASSE LEVE, DN 65 MM ( 2 1/2"),  E = 3,35 MM, * 6,23* KG/M (NBR 5580)</v>
          </cell>
          <cell r="C4728" t="str">
            <v xml:space="preserve">M     </v>
          </cell>
          <cell r="D4728">
            <v>115.34</v>
          </cell>
        </row>
        <row r="4729">
          <cell r="A4729">
            <v>21015</v>
          </cell>
          <cell r="B4729" t="str">
            <v>TUBO ACO GALVANIZADO COM COSTURA, CLASSE LEVE, DN 80 MM ( 3"),  E = 3,35 MM, *7,32* KG/M (NBR 5580)</v>
          </cell>
          <cell r="C4729" t="str">
            <v xml:space="preserve">M     </v>
          </cell>
          <cell r="D4729">
            <v>132.51</v>
          </cell>
        </row>
        <row r="4730">
          <cell r="A4730">
            <v>7697</v>
          </cell>
          <cell r="B4730" t="str">
            <v>TUBO ACO GALVANIZADO COM COSTURA, CLASSE MEDIA, DN 1.1/2", E = *3,25* MM, PESO *3,61* KG/M (NBR 5580)</v>
          </cell>
          <cell r="C4730" t="str">
            <v xml:space="preserve">M     </v>
          </cell>
          <cell r="D4730">
            <v>63.23</v>
          </cell>
        </row>
        <row r="4731">
          <cell r="A4731">
            <v>7698</v>
          </cell>
          <cell r="B4731" t="str">
            <v>TUBO ACO GALVANIZADO COM COSTURA, CLASSE MEDIA, DN 1.1/4", E = *3,25* MM, PESO *3,14* KG/M (NBR 5580)</v>
          </cell>
          <cell r="C4731" t="str">
            <v xml:space="preserve">M     </v>
          </cell>
          <cell r="D4731">
            <v>54.43</v>
          </cell>
        </row>
        <row r="4732">
          <cell r="A4732">
            <v>7691</v>
          </cell>
          <cell r="B4732" t="str">
            <v>TUBO ACO GALVANIZADO COM COSTURA, CLASSE MEDIA, DN 1/2", E = *2,65* MM, PESO *1,22* KG/M (NBR 5580)</v>
          </cell>
          <cell r="C4732" t="str">
            <v xml:space="preserve">M     </v>
          </cell>
          <cell r="D4732">
            <v>23</v>
          </cell>
        </row>
        <row r="4733">
          <cell r="A4733">
            <v>40626</v>
          </cell>
          <cell r="B4733" t="str">
            <v>TUBO ACO GALVANIZADO COM COSTURA, CLASSE MEDIA, DN 1", E = 3,38 MM, PESO 2,50 KG/M (NBR 5580)</v>
          </cell>
          <cell r="C4733" t="str">
            <v xml:space="preserve">M     </v>
          </cell>
          <cell r="D4733">
            <v>43.16</v>
          </cell>
        </row>
        <row r="4734">
          <cell r="A4734">
            <v>7701</v>
          </cell>
          <cell r="B4734" t="str">
            <v>TUBO ACO GALVANIZADO COM COSTURA, CLASSE MEDIA, DN 2.1/2", E = *3,65* MM, PESO *6,51* KG/M (NBR 5580)</v>
          </cell>
          <cell r="C4734" t="str">
            <v xml:space="preserve">M     </v>
          </cell>
          <cell r="D4734">
            <v>113.16</v>
          </cell>
        </row>
        <row r="4735">
          <cell r="A4735">
            <v>7696</v>
          </cell>
          <cell r="B4735" t="str">
            <v>TUBO ACO GALVANIZADO COM COSTURA, CLASSE MEDIA, DN 2", E = *3,65* MM, PESO *5,10* KG/M (NBR 5580)</v>
          </cell>
          <cell r="C4735" t="str">
            <v xml:space="preserve">M     </v>
          </cell>
          <cell r="D4735">
            <v>91.18</v>
          </cell>
        </row>
        <row r="4736">
          <cell r="A4736">
            <v>7700</v>
          </cell>
          <cell r="B4736" t="str">
            <v>TUBO ACO GALVANIZADO COM COSTURA, CLASSE MEDIA, DN 3/4", E = *2,65* MM, PESO *1,58* KG/M (NBR 5580)</v>
          </cell>
          <cell r="C4736" t="str">
            <v xml:space="preserve">M     </v>
          </cell>
          <cell r="D4736">
            <v>29.09</v>
          </cell>
        </row>
        <row r="4737">
          <cell r="A4737">
            <v>7694</v>
          </cell>
          <cell r="B4737" t="str">
            <v>TUBO ACO GALVANIZADO COM COSTURA, CLASSE MEDIA, DN 3", E = *4,05* MM, PESO *8,47* KG/M (NBR 5580)</v>
          </cell>
          <cell r="C4737" t="str">
            <v xml:space="preserve">M     </v>
          </cell>
          <cell r="D4737">
            <v>152.27000000000001</v>
          </cell>
        </row>
        <row r="4738">
          <cell r="A4738">
            <v>7693</v>
          </cell>
          <cell r="B4738" t="str">
            <v>TUBO ACO GALVANIZADO COM COSTURA, CLASSE MEDIA, DN 4", E = 4,50* MM, PESO 12,10* KG/M (NBR 5580)</v>
          </cell>
          <cell r="C4738" t="str">
            <v xml:space="preserve">M     </v>
          </cell>
          <cell r="D4738">
            <v>209.71</v>
          </cell>
        </row>
        <row r="4739">
          <cell r="A4739">
            <v>7692</v>
          </cell>
          <cell r="B4739" t="str">
            <v>TUBO ACO GALVANIZADO COM COSTURA, CLASSE MEDIA, DN 5", E = *5,40* MM, PESO *17,80* KG/M (NBR 5580)</v>
          </cell>
          <cell r="C4739" t="str">
            <v xml:space="preserve">M     </v>
          </cell>
          <cell r="D4739">
            <v>313.98</v>
          </cell>
        </row>
        <row r="4740">
          <cell r="A4740">
            <v>7695</v>
          </cell>
          <cell r="B4740" t="str">
            <v>TUBO ACO GALVANIZADO COM COSTURA, CLASSE MEDIA, DN 6", E = 4,85* MM, PESO 19,68* KG/M (NBR 5580)</v>
          </cell>
          <cell r="C4740" t="str">
            <v xml:space="preserve">M     </v>
          </cell>
          <cell r="D4740">
            <v>340.51</v>
          </cell>
        </row>
        <row r="4741">
          <cell r="A4741">
            <v>13356</v>
          </cell>
          <cell r="B4741" t="str">
            <v>TUBO ACO INDUSTRIAL DN 2" (50,8 MM) E=1,50MM, PESO= 1,8237 KG/M</v>
          </cell>
          <cell r="C4741" t="str">
            <v xml:space="preserve">M     </v>
          </cell>
          <cell r="D4741">
            <v>24.69</v>
          </cell>
        </row>
        <row r="4742">
          <cell r="A4742">
            <v>36365</v>
          </cell>
          <cell r="B4742" t="str">
            <v>TUBO COLETOR DE ESGOTO PVC, JEI, DN 100 MM (NBR  7362)</v>
          </cell>
          <cell r="C4742" t="str">
            <v xml:space="preserve">M     </v>
          </cell>
          <cell r="D4742">
            <v>39.44</v>
          </cell>
        </row>
        <row r="4743">
          <cell r="A4743">
            <v>41930</v>
          </cell>
          <cell r="B4743" t="str">
            <v>TUBO COLETOR DE ESGOTO PVC, JEI, DN 200 MM (NBR 7362)</v>
          </cell>
          <cell r="C4743" t="str">
            <v xml:space="preserve">M     </v>
          </cell>
          <cell r="D4743">
            <v>127.67</v>
          </cell>
        </row>
        <row r="4744">
          <cell r="A4744">
            <v>41931</v>
          </cell>
          <cell r="B4744" t="str">
            <v>TUBO COLETOR DE ESGOTO PVC, JEI, DN 250 MM (NBR 7362)</v>
          </cell>
          <cell r="C4744" t="str">
            <v xml:space="preserve">M     </v>
          </cell>
          <cell r="D4744">
            <v>217.71</v>
          </cell>
        </row>
        <row r="4745">
          <cell r="A4745">
            <v>41932</v>
          </cell>
          <cell r="B4745" t="str">
            <v>TUBO COLETOR DE ESGOTO PVC, JEI, DN 300 MM (NBR 7362)</v>
          </cell>
          <cell r="C4745" t="str">
            <v xml:space="preserve">M     </v>
          </cell>
          <cell r="D4745">
            <v>351.64</v>
          </cell>
        </row>
        <row r="4746">
          <cell r="A4746">
            <v>41933</v>
          </cell>
          <cell r="B4746" t="str">
            <v>TUBO COLETOR DE ESGOTO PVC, JEI, DN 350 MM (NBR 7362)</v>
          </cell>
          <cell r="C4746" t="str">
            <v xml:space="preserve">M     </v>
          </cell>
          <cell r="D4746">
            <v>435.51</v>
          </cell>
        </row>
        <row r="4747">
          <cell r="A4747">
            <v>41934</v>
          </cell>
          <cell r="B4747" t="str">
            <v>TUBO COLETOR DE ESGOTO PVC, JEI, DN 400 MM (NBR 7362)</v>
          </cell>
          <cell r="C4747" t="str">
            <v xml:space="preserve">M     </v>
          </cell>
          <cell r="D4747">
            <v>564.09</v>
          </cell>
        </row>
        <row r="4748">
          <cell r="A4748">
            <v>41936</v>
          </cell>
          <cell r="B4748" t="str">
            <v>TUBO COLETOR DE ESGOTO, PVC, JEI, DN 150 MM  (NBR 7362)</v>
          </cell>
          <cell r="C4748" t="str">
            <v xml:space="preserve">M     </v>
          </cell>
          <cell r="D4748">
            <v>85.05</v>
          </cell>
        </row>
        <row r="4749">
          <cell r="A4749">
            <v>41785</v>
          </cell>
          <cell r="B4749" t="str">
            <v>TUBO CORRUGADO PEAD, PAREDE DUPLA, INTERNA LISA, JEI, DN/DI *1000* MM, PARA SANEAMENTO (DRENAGEM/ESGOTO)</v>
          </cell>
          <cell r="C4749" t="str">
            <v xml:space="preserve">M     </v>
          </cell>
          <cell r="D4749">
            <v>2248.63</v>
          </cell>
        </row>
        <row r="4750">
          <cell r="A4750">
            <v>41781</v>
          </cell>
          <cell r="B4750" t="str">
            <v>TUBO CORRUGADO PEAD, PAREDE DUPLA, INTERNA LISA, JEI, DN/DI *400* MM, PARA SANEAMENTO (DRENAGEM/ESGOTO)</v>
          </cell>
          <cell r="C4750" t="str">
            <v xml:space="preserve">M     </v>
          </cell>
          <cell r="D4750">
            <v>641.1</v>
          </cell>
        </row>
        <row r="4751">
          <cell r="A4751">
            <v>41783</v>
          </cell>
          <cell r="B4751" t="str">
            <v>TUBO CORRUGADO PEAD, PAREDE DUPLA, INTERNA LISA, JEI, DN/DI *800* MM, PARA SANEAMENTO (DRENAGEM/ESGOTO)</v>
          </cell>
          <cell r="C4751" t="str">
            <v xml:space="preserve">M     </v>
          </cell>
          <cell r="D4751">
            <v>1691.77</v>
          </cell>
        </row>
        <row r="4752">
          <cell r="A4752">
            <v>41786</v>
          </cell>
          <cell r="B4752" t="str">
            <v>TUBO CORRUGADO PEAD, PAREDE DUPLA, INTERNA LISA, JEI, DN/DI 1200 MM, PARA SANEAMENTO (DRENAGEM/ESGOTO)</v>
          </cell>
          <cell r="C4752" t="str">
            <v xml:space="preserve">M     </v>
          </cell>
          <cell r="D4752">
            <v>3529.21</v>
          </cell>
        </row>
        <row r="4753">
          <cell r="A4753">
            <v>41779</v>
          </cell>
          <cell r="B4753" t="str">
            <v>TUBO CORRUGADO PEAD, PAREDE DUPLA, INTERNA LISA, JEI, DN/DI 250 MM, PARA SANEAMENTO (DRENAGEM/ESGOTO)</v>
          </cell>
          <cell r="C4753" t="str">
            <v xml:space="preserve">M     </v>
          </cell>
          <cell r="D4753">
            <v>245.88</v>
          </cell>
        </row>
        <row r="4754">
          <cell r="A4754">
            <v>41780</v>
          </cell>
          <cell r="B4754" t="str">
            <v>TUBO CORRUGADO PEAD, PAREDE DUPLA, INTERNA LISA, JEI, DN/DI 300 MM, PARA SANEAMENTO (DRENAGEM/ESGOTO)</v>
          </cell>
          <cell r="C4754" t="str">
            <v xml:space="preserve">M     </v>
          </cell>
          <cell r="D4754">
            <v>290.81</v>
          </cell>
        </row>
        <row r="4755">
          <cell r="A4755">
            <v>41782</v>
          </cell>
          <cell r="B4755" t="str">
            <v>TUBO CORRUGADO PEAD, PAREDE DUPLA, INTERNA LISA, JEI, DN/DI 600 MM, PARA SANEAMENTO (DRENAGEM/ESGOTO)</v>
          </cell>
          <cell r="C4755" t="str">
            <v xml:space="preserve">M     </v>
          </cell>
          <cell r="D4755">
            <v>1198.81</v>
          </cell>
        </row>
        <row r="4756">
          <cell r="A4756">
            <v>38130</v>
          </cell>
          <cell r="B4756" t="str">
            <v>TUBO CPVC SOLDAVEL, 35 MM, AGUA QUENTE PREDIAL (NBR 15884)</v>
          </cell>
          <cell r="C4756" t="str">
            <v xml:space="preserve">M     </v>
          </cell>
          <cell r="D4756">
            <v>37.630000000000003</v>
          </cell>
        </row>
        <row r="4757">
          <cell r="A4757">
            <v>21123</v>
          </cell>
          <cell r="B4757" t="str">
            <v>TUBO CPVC, SOLDAVEL, 15 MM, AGUA QUENTE PREDIAL (NBR 15884)</v>
          </cell>
          <cell r="C4757" t="str">
            <v xml:space="preserve">M     </v>
          </cell>
          <cell r="D4757">
            <v>10.68</v>
          </cell>
        </row>
        <row r="4758">
          <cell r="A4758">
            <v>21124</v>
          </cell>
          <cell r="B4758" t="str">
            <v>TUBO CPVC, SOLDAVEL, 22 MM, AGUA QUENTE PREDIAL (NBR 15884)</v>
          </cell>
          <cell r="C4758" t="str">
            <v xml:space="preserve">M     </v>
          </cell>
          <cell r="D4758">
            <v>18.940000000000001</v>
          </cell>
        </row>
        <row r="4759">
          <cell r="A4759">
            <v>21125</v>
          </cell>
          <cell r="B4759" t="str">
            <v>TUBO CPVC, SOLDAVEL, 28 MM, AGUA QUENTE PREDIAL (NBR 15884)</v>
          </cell>
          <cell r="C4759" t="str">
            <v xml:space="preserve">M     </v>
          </cell>
          <cell r="D4759">
            <v>30.39</v>
          </cell>
        </row>
        <row r="4760">
          <cell r="A4760">
            <v>38028</v>
          </cell>
          <cell r="B4760" t="str">
            <v>TUBO CPVC, SOLDAVEL, 42 MM, AGUA QUENTE PREDIAL (NBR 15884)</v>
          </cell>
          <cell r="C4760" t="str">
            <v xml:space="preserve">M     </v>
          </cell>
          <cell r="D4760">
            <v>51.57</v>
          </cell>
        </row>
        <row r="4761">
          <cell r="A4761">
            <v>38029</v>
          </cell>
          <cell r="B4761" t="str">
            <v>TUBO CPVC, SOLDAVEL, 54 MM, AGUA QUENTE PREDIAL (NBR 15884)</v>
          </cell>
          <cell r="C4761" t="str">
            <v xml:space="preserve">M     </v>
          </cell>
          <cell r="D4761">
            <v>78.62</v>
          </cell>
        </row>
        <row r="4762">
          <cell r="A4762">
            <v>38030</v>
          </cell>
          <cell r="B4762" t="str">
            <v>TUBO CPVC, SOLDAVEL, 73 MM, AGUA QUENTE PREDIAL (NBR 15884)</v>
          </cell>
          <cell r="C4762" t="str">
            <v xml:space="preserve">M     </v>
          </cell>
          <cell r="D4762">
            <v>120.76</v>
          </cell>
        </row>
        <row r="4763">
          <cell r="A4763">
            <v>38031</v>
          </cell>
          <cell r="B4763" t="str">
            <v>TUBO CPVC, SOLDAVEL, 89 MM, AGUA QUENTE PREDIAL (NBR 15884)</v>
          </cell>
          <cell r="C4763" t="str">
            <v xml:space="preserve">M     </v>
          </cell>
          <cell r="D4763">
            <v>191.36</v>
          </cell>
        </row>
        <row r="4764">
          <cell r="A4764">
            <v>39735</v>
          </cell>
          <cell r="B4764" t="str">
            <v>TUBO DE BORRACHA ELASTOMERICA FLEXIVEL, PRETA, PARA ISOLAMENTO TERMICO DE TUBULACAO, DN 1 1/8" (28 MM), E= 32 MM, COEFICIENTE DE CONDUTIVIDADE TERMICA 0,036W/mK, VAPOR DE AGUA MAIOR OU IGUAL A 10.000</v>
          </cell>
          <cell r="C4764" t="str">
            <v xml:space="preserve">M     </v>
          </cell>
          <cell r="D4764">
            <v>100.81</v>
          </cell>
        </row>
        <row r="4765">
          <cell r="A4765">
            <v>39734</v>
          </cell>
          <cell r="B4765" t="str">
            <v>TUBO DE BORRACHA ELASTOMERICA FLEXIVEL, PRETA, PARA ISOLAMENTO TERMICO DE TUBULACAO, DN 1 3/8" (35 MM), E= 32 MM, COEFICIENTE DE CONDUTIVIDADE TERMICA 0,036W/mK, VAPOR DE AGUA MAIOR OU IGUAL A 10.000</v>
          </cell>
          <cell r="C4765" t="str">
            <v xml:space="preserve">M     </v>
          </cell>
          <cell r="D4765">
            <v>119.57</v>
          </cell>
        </row>
        <row r="4766">
          <cell r="A4766">
            <v>39736</v>
          </cell>
          <cell r="B4766" t="str">
            <v>TUBO DE BORRACHA ELASTOMERICA FLEXIVEL, PRETA, PARA ISOLAMENTO TERMICO DE TUBULACAO, DN 1 5/8" (42 MM), E= 32 MM, COEFICIENTE DE CONDUTIVIDADE TERMICA 0,036W/mK, VAPOR DE AGUA MAIOR OU IGUAL A 10.000</v>
          </cell>
          <cell r="C4766" t="str">
            <v xml:space="preserve">M     </v>
          </cell>
          <cell r="D4766">
            <v>136.46</v>
          </cell>
        </row>
        <row r="4767">
          <cell r="A4767">
            <v>39737</v>
          </cell>
          <cell r="B4767" t="str">
            <v>TUBO DE BORRACHA ELASTOMERICA FLEXIVEL, PRETA, PARA ISOLAMENTO TERMICO DE TUBULACAO, DN 1/2" (12 MM), E= 19 MM, COEFICIENTE DE CONDUTIVIDADE TERMICA 0,036W/mK, VAPOR DE AGUA MAIOR OU IGUAL A 10.000</v>
          </cell>
          <cell r="C4767" t="str">
            <v xml:space="preserve">M     </v>
          </cell>
          <cell r="D4767">
            <v>18.350000000000001</v>
          </cell>
        </row>
        <row r="4768">
          <cell r="A4768">
            <v>39738</v>
          </cell>
          <cell r="B4768" t="str">
            <v>TUBO DE BORRACHA ELASTOMERICA FLEXIVEL, PRETA, PARA ISOLAMENTO TERMICO DE TUBULACAO, DN 1/4" (6 MM), E= 9 MM, COEFICIENTE DE CONDUTIVIDADE TERMICA 0,036W/mK, VAPOR DE AGUA MAIOR OU IGUAL A 10.000</v>
          </cell>
          <cell r="C4768" t="str">
            <v xml:space="preserve">M     </v>
          </cell>
          <cell r="D4768">
            <v>6.64</v>
          </cell>
        </row>
        <row r="4769">
          <cell r="A4769">
            <v>39739</v>
          </cell>
          <cell r="B4769" t="str">
            <v>TUBO DE BORRACHA ELASTOMERICA FLEXIVEL, PRETA, PARA ISOLAMENTO TERMICO DE TUBULACAO, DN 1" (25 MM), E= 32 MM, COEFICIENTE DE CONDUTIVIDADE TERMICA 0,036W/mK, VAPOR DE AGUA MAIOR OU IGUAL A 10.000</v>
          </cell>
          <cell r="C4769" t="str">
            <v xml:space="preserve">M     </v>
          </cell>
          <cell r="D4769">
            <v>94.37</v>
          </cell>
        </row>
        <row r="4770">
          <cell r="A4770">
            <v>39733</v>
          </cell>
          <cell r="B4770" t="str">
            <v>TUBO DE BORRACHA ELASTOMERICA FLEXIVEL, PRETA, PARA ISOLAMENTO TERMICO DE TUBULACAO, DN 2 1/8" (54 MM), E= 32 MM, COEFICIENTE DE CONDUTIVIDADE TERMICA 0,036W/mK, VAPOR DE AGUA MAIOR OU IGUAL A 10.000</v>
          </cell>
          <cell r="C4770" t="str">
            <v xml:space="preserve">M     </v>
          </cell>
          <cell r="D4770">
            <v>163.31</v>
          </cell>
        </row>
        <row r="4771">
          <cell r="A4771">
            <v>39854</v>
          </cell>
          <cell r="B4771" t="str">
            <v>TUBO DE BORRACHA ELASTOMERICA FLEXIVEL, PRETA, PARA ISOLAMENTO TERMICO DE TUBULACAO, DN 2 5/8" (*64* MM), E= *32* MM, COEFICIENTE DE CONDUTIVIDADE TERMICA 0,036W/MK, VAPOR DE AGUA MAIOR OU IGUAL A 10.000</v>
          </cell>
          <cell r="C4771" t="str">
            <v xml:space="preserve">M     </v>
          </cell>
          <cell r="D4771">
            <v>165.62</v>
          </cell>
        </row>
        <row r="4772">
          <cell r="A4772">
            <v>39740</v>
          </cell>
          <cell r="B4772" t="str">
            <v>TUBO DE BORRACHA ELASTOMERICA FLEXIVEL, PRETA, PARA ISOLAMENTO TERMICO DE TUBULACAO, DN 3/4" (18 MM), E= 32 MM, COEFICIENTE DE CONDUTIVIDADE TERMICA 0,036W/mK, VAPOR DE AGUA MAIOR OU IGUAL A 10.000</v>
          </cell>
          <cell r="C4772" t="str">
            <v xml:space="preserve">M     </v>
          </cell>
          <cell r="D4772">
            <v>90.62</v>
          </cell>
        </row>
        <row r="4773">
          <cell r="A4773">
            <v>39741</v>
          </cell>
          <cell r="B4773" t="str">
            <v>TUBO DE BORRACHA ELASTOMERICA FLEXIVEL, PRETA, PARA ISOLAMENTO TERMICO DE TUBULACAO, DN 3/8" (10 MM), E= 19 MM, COEFICIENTE DE CONDUTIVIDADE TERMICA 0,036W/mK, VAPOR DE AGUA MAIOR OU IGUAL A 10.000</v>
          </cell>
          <cell r="C4773" t="str">
            <v xml:space="preserve">M     </v>
          </cell>
          <cell r="D4773">
            <v>16.7</v>
          </cell>
        </row>
        <row r="4774">
          <cell r="A4774">
            <v>39853</v>
          </cell>
          <cell r="B4774" t="str">
            <v>TUBO DE BORRACHA ELASTOMERICA FLEXIVEL, PRETA, PARA ISOLAMENTO TERMICO DE TUBULACAO, DN 5/8" (15 MM), E= 19 MM, COEFICIENTE DE CONDUTIVIDADE TERMICA 0,036W/MK, VAPOR DE AGUA MAIOR OU IGUAL A 10.000</v>
          </cell>
          <cell r="C4774" t="str">
            <v xml:space="preserve">M     </v>
          </cell>
          <cell r="D4774">
            <v>21.93</v>
          </cell>
        </row>
        <row r="4775">
          <cell r="A4775">
            <v>39742</v>
          </cell>
          <cell r="B4775" t="str">
            <v>TUBO DE BORRACHA ELASTOMERICA FLEXIVEL, PRETA, PARA ISOLAMENTO TERMICO DE TUBULACAO, DN 7/8" (22 MM), E= 32 MM, COEFICIENTE DE CONDUTIVIDADE TERMICA 0,036W/mK, VAPOR DE AGUA MAIOR OU IGUAL A 10.000</v>
          </cell>
          <cell r="C4775" t="str">
            <v xml:space="preserve">M     </v>
          </cell>
          <cell r="D4775">
            <v>72.84</v>
          </cell>
        </row>
        <row r="4776">
          <cell r="A4776">
            <v>39749</v>
          </cell>
          <cell r="B4776" t="str">
            <v>TUBO DE COBRE CLASSE "A", DN = 1 " (28 MM), PARA INSTALACOES DE MEDIA PRESSAO PARA GASES COMBUSTIVEIS E MEDICINAIS</v>
          </cell>
          <cell r="C4776" t="str">
            <v xml:space="preserve">M     </v>
          </cell>
          <cell r="D4776">
            <v>112.56</v>
          </cell>
        </row>
        <row r="4777">
          <cell r="A4777">
            <v>39751</v>
          </cell>
          <cell r="B4777" t="str">
            <v>TUBO DE COBRE CLASSE "A", DN = 1 1/2 " (42 MM), PARA INSTALACOES DE MEDIA PRESSAO PARA GASES COMBUSTIVEIS E MEDICINAIS</v>
          </cell>
          <cell r="C4777" t="str">
            <v xml:space="preserve">M     </v>
          </cell>
          <cell r="D4777">
            <v>204.54</v>
          </cell>
        </row>
        <row r="4778">
          <cell r="A4778">
            <v>39750</v>
          </cell>
          <cell r="B4778" t="str">
            <v>TUBO DE COBRE CLASSE "A", DN = 1 1/4 " (35 MM), PARA INSTALACOES DE MEDIA PRESSAO PARA GASES COMBUSTIVEIS E MEDICINAIS</v>
          </cell>
          <cell r="C4778" t="str">
            <v xml:space="preserve">M     </v>
          </cell>
          <cell r="D4778">
            <v>170.01</v>
          </cell>
        </row>
        <row r="4779">
          <cell r="A4779">
            <v>39747</v>
          </cell>
          <cell r="B4779" t="str">
            <v>TUBO DE COBRE CLASSE "A", DN = 1/2 " (15 MM), PARA INSTALACOES DE MEDIA PRESSAO PARA GASES COMBUSTIVEIS E MEDICINAIS</v>
          </cell>
          <cell r="C4779" t="str">
            <v xml:space="preserve">M     </v>
          </cell>
          <cell r="D4779">
            <v>54.68</v>
          </cell>
        </row>
        <row r="4780">
          <cell r="A4780">
            <v>39753</v>
          </cell>
          <cell r="B4780" t="str">
            <v>TUBO DE COBRE CLASSE "A", DN = 2 1/2 " (66 MM), PARA INSTALACOES DE MEDIA PRESSAO PARA GASES COMBUSTIVEIS E MEDICINAIS</v>
          </cell>
          <cell r="C4780" t="str">
            <v xml:space="preserve">M     </v>
          </cell>
          <cell r="D4780">
            <v>376.5</v>
          </cell>
        </row>
        <row r="4781">
          <cell r="A4781">
            <v>39754</v>
          </cell>
          <cell r="B4781" t="str">
            <v>TUBO DE COBRE CLASSE "A", DN = 3 " (79 MM), PARA INSTALACOES DE MEDIA PRESSAO PARA GASES COMBUSTIVEIS E MEDICINAIS</v>
          </cell>
          <cell r="C4781" t="str">
            <v xml:space="preserve">M     </v>
          </cell>
          <cell r="D4781">
            <v>554.69000000000005</v>
          </cell>
        </row>
        <row r="4782">
          <cell r="A4782">
            <v>39748</v>
          </cell>
          <cell r="B4782" t="str">
            <v>TUBO DE COBRE CLASSE "A", DN = 3/4 " (22 MM), PARA INSTALACOES DE MEDIA PRESSAO PARA GASES COMBUSTIVEIS E MEDICINAIS</v>
          </cell>
          <cell r="C4782" t="str">
            <v xml:space="preserve">M     </v>
          </cell>
          <cell r="D4782">
            <v>88.48</v>
          </cell>
        </row>
        <row r="4783">
          <cell r="A4783">
            <v>39755</v>
          </cell>
          <cell r="B4783" t="str">
            <v>TUBO DE COBRE CLASSE "A", DN = 4 " (104 MM), PARA INSTALACOES DE MEDIA PRESSAO PARA GASES COMBUSTIVEIS E MEDICINAIS</v>
          </cell>
          <cell r="C4783" t="str">
            <v xml:space="preserve">M     </v>
          </cell>
          <cell r="D4783">
            <v>841.04</v>
          </cell>
        </row>
        <row r="4784">
          <cell r="A4784">
            <v>12742</v>
          </cell>
          <cell r="B4784" t="str">
            <v>TUBO DE COBRE CLASSE "E", DN = 104 MM, PARA INSTALACAO HIDRAULICA PREDIAL</v>
          </cell>
          <cell r="C4784" t="str">
            <v xml:space="preserve">M     </v>
          </cell>
          <cell r="D4784">
            <v>665.96</v>
          </cell>
        </row>
        <row r="4785">
          <cell r="A4785">
            <v>12713</v>
          </cell>
          <cell r="B4785" t="str">
            <v>TUBO DE COBRE CLASSE "E", DN = 15 MM, PARA INSTALACAO HIDRAULICA PREDIAL</v>
          </cell>
          <cell r="C4785" t="str">
            <v xml:space="preserve">M     </v>
          </cell>
          <cell r="D4785">
            <v>35.32</v>
          </cell>
        </row>
        <row r="4786">
          <cell r="A4786">
            <v>12743</v>
          </cell>
          <cell r="B4786" t="str">
            <v>TUBO DE COBRE CLASSE "E", DN = 22 MM, PARA INSTALACAO HIDRAULICA PREDIAL</v>
          </cell>
          <cell r="C4786" t="str">
            <v xml:space="preserve">M     </v>
          </cell>
          <cell r="D4786">
            <v>60.76</v>
          </cell>
        </row>
        <row r="4787">
          <cell r="A4787">
            <v>12744</v>
          </cell>
          <cell r="B4787" t="str">
            <v>TUBO DE COBRE CLASSE "E", DN = 28 MM, PARA INSTALACAO HIDRAULICA PREDIAL</v>
          </cell>
          <cell r="C4787" t="str">
            <v xml:space="preserve">M     </v>
          </cell>
          <cell r="D4787">
            <v>77.11</v>
          </cell>
        </row>
        <row r="4788">
          <cell r="A4788">
            <v>12745</v>
          </cell>
          <cell r="B4788" t="str">
            <v>TUBO DE COBRE CLASSE "E", DN = 35 MM, PARA INSTALACAO HIDRAULICA PREDIAL</v>
          </cell>
          <cell r="C4788" t="str">
            <v xml:space="preserve">M     </v>
          </cell>
          <cell r="D4788">
            <v>111.98</v>
          </cell>
        </row>
        <row r="4789">
          <cell r="A4789">
            <v>12746</v>
          </cell>
          <cell r="B4789" t="str">
            <v>TUBO DE COBRE CLASSE "E", DN = 42 MM, PARA INSTALACAO HIDRAULICA PREDIAL</v>
          </cell>
          <cell r="C4789" t="str">
            <v xml:space="preserve">M     </v>
          </cell>
          <cell r="D4789">
            <v>151.22</v>
          </cell>
        </row>
        <row r="4790">
          <cell r="A4790">
            <v>12747</v>
          </cell>
          <cell r="B4790" t="str">
            <v>TUBO DE COBRE CLASSE "E", DN = 54 MM, PARA INSTALACAO HIDRAULICA PREDIAL</v>
          </cell>
          <cell r="C4790" t="str">
            <v xml:space="preserve">M     </v>
          </cell>
          <cell r="D4790">
            <v>219.3</v>
          </cell>
        </row>
        <row r="4791">
          <cell r="A4791">
            <v>12748</v>
          </cell>
          <cell r="B4791" t="str">
            <v>TUBO DE COBRE CLASSE "E", DN = 66 MM, PARA INSTALACAO HIDRAULICA PREDIAL</v>
          </cell>
          <cell r="C4791" t="str">
            <v xml:space="preserve">M     </v>
          </cell>
          <cell r="D4791">
            <v>308.95</v>
          </cell>
        </row>
        <row r="4792">
          <cell r="A4792">
            <v>12749</v>
          </cell>
          <cell r="B4792" t="str">
            <v>TUBO DE COBRE CLASSE "E", DN = 79 MM, PARA INSTALACAO HIDRAULICA PREDIAL</v>
          </cell>
          <cell r="C4792" t="str">
            <v xml:space="preserve">M     </v>
          </cell>
          <cell r="D4792">
            <v>451.63</v>
          </cell>
        </row>
        <row r="4793">
          <cell r="A4793">
            <v>39726</v>
          </cell>
          <cell r="B4793" t="str">
            <v>TUBO DE COBRE CLASSE "I", DN = 1 " (28 MM), PARA INSTALACOES INDUSTRIAIS DE ALTA PRESSAO E VAPOR</v>
          </cell>
          <cell r="C4793" t="str">
            <v xml:space="preserve">M     </v>
          </cell>
          <cell r="D4793">
            <v>148.34</v>
          </cell>
        </row>
        <row r="4794">
          <cell r="A4794">
            <v>39728</v>
          </cell>
          <cell r="B4794" t="str">
            <v>TUBO DE COBRE CLASSE "I", DN = 1 1/2 " (42 MM), PARA INSTALACOES INDUSTRIAIS DE ALTA PRESSAO E VAPOR</v>
          </cell>
          <cell r="C4794" t="str">
            <v xml:space="preserve">M     </v>
          </cell>
          <cell r="D4794">
            <v>260.72000000000003</v>
          </cell>
        </row>
        <row r="4795">
          <cell r="A4795">
            <v>39727</v>
          </cell>
          <cell r="B4795" t="str">
            <v>TUBO DE COBRE CLASSE "I", DN = 1 1/4 " (35 MM), PARA INSTALACOES INDUSTRIAIS DE ALTA PRESSAO E VAPOR</v>
          </cell>
          <cell r="C4795" t="str">
            <v xml:space="preserve">M     </v>
          </cell>
          <cell r="D4795">
            <v>214.55</v>
          </cell>
        </row>
        <row r="4796">
          <cell r="A4796">
            <v>39724</v>
          </cell>
          <cell r="B4796" t="str">
            <v>TUBO DE COBRE CLASSE "I", DN = 1/2 " (15 MM), PARA INSTALACOES INDUSTRIAIS DE ALTA PRESSAO E VAPOR</v>
          </cell>
          <cell r="C4796" t="str">
            <v xml:space="preserve">M     </v>
          </cell>
          <cell r="D4796">
            <v>65.69</v>
          </cell>
        </row>
        <row r="4797">
          <cell r="A4797">
            <v>39729</v>
          </cell>
          <cell r="B4797" t="str">
            <v>TUBO DE COBRE CLASSE "I", DN = 2 " (54 MM), PARA INSTALACOES INDUSTRIAIS DE ALTA PRESSAO E VAPOR</v>
          </cell>
          <cell r="C4797" t="str">
            <v xml:space="preserve">M     </v>
          </cell>
          <cell r="D4797">
            <v>361.04</v>
          </cell>
        </row>
        <row r="4798">
          <cell r="A4798">
            <v>39730</v>
          </cell>
          <cell r="B4798" t="str">
            <v>TUBO DE COBRE CLASSE "I", DN = 2 1/2 " (66 MM), PARA INSTALACOES INDUSTRIAIS DE ALTA PRESSAO E VAPOR</v>
          </cell>
          <cell r="C4798" t="str">
            <v xml:space="preserve">M     </v>
          </cell>
          <cell r="D4798">
            <v>468.44</v>
          </cell>
        </row>
        <row r="4799">
          <cell r="A4799">
            <v>39731</v>
          </cell>
          <cell r="B4799" t="str">
            <v>TUBO DE COBRE CLASSE "I", DN = 3 " (79 MM), PARA INSTALACOES INDUSTRIAIS DE ALTA PRESSAO E VAPOR</v>
          </cell>
          <cell r="C4799" t="str">
            <v xml:space="preserve">M     </v>
          </cell>
          <cell r="D4799">
            <v>693.79</v>
          </cell>
        </row>
        <row r="4800">
          <cell r="A4800">
            <v>39725</v>
          </cell>
          <cell r="B4800" t="str">
            <v>TUBO DE COBRE CLASSE "I", DN = 3/4 " (22 MM), PARA INSTALACOES INDUSTRIAIS DE ALTA PRESSAO E VAPOR</v>
          </cell>
          <cell r="C4800" t="str">
            <v xml:space="preserve">M     </v>
          </cell>
          <cell r="D4800">
            <v>107.07</v>
          </cell>
        </row>
        <row r="4801">
          <cell r="A4801">
            <v>39732</v>
          </cell>
          <cell r="B4801" t="str">
            <v>TUBO DE COBRE CLASSE "I", DN = 4" (104 MM), PARA INSTALACOES INDUSTRIAIS DE ALTA PRESSAO E VAPOR</v>
          </cell>
          <cell r="C4801" t="str">
            <v xml:space="preserve">M     </v>
          </cell>
          <cell r="D4801">
            <v>1021.22</v>
          </cell>
        </row>
        <row r="4802">
          <cell r="A4802">
            <v>39660</v>
          </cell>
          <cell r="B4802" t="str">
            <v>TUBO DE COBRE FLEXIVEL, D = 1/2 ", E = 0,79 MM, PARA AR-CONDICIONADO/ INSTALACOES GAS RESIDENCIAIS E COMERCIAIS</v>
          </cell>
          <cell r="C4802" t="str">
            <v xml:space="preserve">M     </v>
          </cell>
          <cell r="D4802">
            <v>46.53</v>
          </cell>
        </row>
        <row r="4803">
          <cell r="A4803">
            <v>39662</v>
          </cell>
          <cell r="B4803" t="str">
            <v>TUBO DE COBRE FLEXIVEL, D = 1/4 ", E = 0,79 MM, PARA AR-CONDICIONADO/ INSTALACOES GAS RESIDENCIAIS E COMERCIAIS</v>
          </cell>
          <cell r="C4803" t="str">
            <v xml:space="preserve">M     </v>
          </cell>
          <cell r="D4803">
            <v>22.3</v>
          </cell>
        </row>
        <row r="4804">
          <cell r="A4804">
            <v>39661</v>
          </cell>
          <cell r="B4804" t="str">
            <v>TUBO DE COBRE FLEXIVEL, D = 3/16 ", E = 0,79 MM, PARA AR-CONDICIONADO/ INSTALACOES GAS RESIDENCIAIS E COMERCIAIS</v>
          </cell>
          <cell r="C4804" t="str">
            <v xml:space="preserve">M     </v>
          </cell>
          <cell r="D4804">
            <v>15.21</v>
          </cell>
        </row>
        <row r="4805">
          <cell r="A4805">
            <v>39666</v>
          </cell>
          <cell r="B4805" t="str">
            <v>TUBO DE COBRE FLEXIVEL, D = 3/4 ", E = 0,79 MM, PARA AR-CONDICIONADO/ INSTALACOES GAS RESIDENCIAIS E COMERCIAIS</v>
          </cell>
          <cell r="C4805" t="str">
            <v xml:space="preserve">M     </v>
          </cell>
          <cell r="D4805">
            <v>70</v>
          </cell>
        </row>
        <row r="4806">
          <cell r="A4806">
            <v>39664</v>
          </cell>
          <cell r="B4806" t="str">
            <v>TUBO DE COBRE FLEXIVEL, D = 3/8 ", E = 0,79 MM, PARA AR-CONDICIONADO/ INSTALACOES GAS RESIDENCIAIS E COMERCIAIS</v>
          </cell>
          <cell r="C4806" t="str">
            <v xml:space="preserve">M     </v>
          </cell>
          <cell r="D4806">
            <v>34.31</v>
          </cell>
        </row>
        <row r="4807">
          <cell r="A4807">
            <v>39663</v>
          </cell>
          <cell r="B4807" t="str">
            <v>TUBO DE COBRE FLEXIVEL, D = 5/16 ", E = 0,79 MM, PARA AR-CONDICIONADO/ INSTALACOES GAS RESIDENCIAIS E COMERCIAIS</v>
          </cell>
          <cell r="C4807" t="str">
            <v xml:space="preserve">M     </v>
          </cell>
          <cell r="D4807">
            <v>27.43</v>
          </cell>
        </row>
        <row r="4808">
          <cell r="A4808">
            <v>39665</v>
          </cell>
          <cell r="B4808" t="str">
            <v>TUBO DE COBRE FLEXIVEL, D = 5/8 ", E = 0,79 MM, PARA AR-CONDICIONADO/ INSTALACOES GAS RESIDENCIAIS E COMERCIAIS</v>
          </cell>
          <cell r="C4808" t="str">
            <v xml:space="preserve">M     </v>
          </cell>
          <cell r="D4808">
            <v>57.88</v>
          </cell>
        </row>
        <row r="4809">
          <cell r="A4809">
            <v>39752</v>
          </cell>
          <cell r="B4809" t="str">
            <v>TUBO DE COBRE, CLASSE "A", DN = 2" (54 MM), PARA INSTALACOES DE MEDIA PRESSAO PARA GASES COMBUSTIVEIS E MEDICINAIS</v>
          </cell>
          <cell r="C4809" t="str">
            <v xml:space="preserve">M     </v>
          </cell>
          <cell r="D4809">
            <v>291.04000000000002</v>
          </cell>
        </row>
        <row r="4810">
          <cell r="A4810">
            <v>7725</v>
          </cell>
          <cell r="B4810" t="str">
            <v>TUBO DE CONCRETO ARMADO PARA AGUAS PLUVIAIS, CLASSE PA-1, COM ENCAIXE PONTA E BOLSA, DIAMETRO NOMINAL DE = 600 MM</v>
          </cell>
          <cell r="C4810" t="str">
            <v xml:space="preserve">M     </v>
          </cell>
          <cell r="D4810">
            <v>195</v>
          </cell>
        </row>
        <row r="4811">
          <cell r="A4811">
            <v>7753</v>
          </cell>
          <cell r="B4811" t="str">
            <v>TUBO DE CONCRETO ARMADO PARA AGUAS PLUVIAIS, CLASSE PA-1, COM ENCAIXE PONTA E BOLSA, DIAMETRO NOMINAL DE 1000 MM</v>
          </cell>
          <cell r="C4811" t="str">
            <v xml:space="preserve">M     </v>
          </cell>
          <cell r="D4811">
            <v>380.16</v>
          </cell>
        </row>
        <row r="4812">
          <cell r="A4812">
            <v>13256</v>
          </cell>
          <cell r="B4812" t="str">
            <v>TUBO DE CONCRETO ARMADO PARA AGUAS PLUVIAIS, CLASSE PA-1, COM ENCAIXE PONTA E BOLSA, DIAMETRO NOMINAL DE 1100 MM</v>
          </cell>
          <cell r="C4812" t="str">
            <v xml:space="preserve">M     </v>
          </cell>
          <cell r="D4812">
            <v>532.55999999999995</v>
          </cell>
        </row>
        <row r="4813">
          <cell r="A4813">
            <v>7757</v>
          </cell>
          <cell r="B4813" t="str">
            <v>TUBO DE CONCRETO ARMADO PARA AGUAS PLUVIAIS, CLASSE PA-1, COM ENCAIXE PONTA E BOLSA, DIAMETRO NOMINAL DE 1200 MM</v>
          </cell>
          <cell r="C4813" t="str">
            <v xml:space="preserve">M     </v>
          </cell>
          <cell r="D4813">
            <v>567.79</v>
          </cell>
        </row>
        <row r="4814">
          <cell r="A4814">
            <v>7758</v>
          </cell>
          <cell r="B4814" t="str">
            <v>TUBO DE CONCRETO ARMADO PARA AGUAS PLUVIAIS, CLASSE PA-1, COM ENCAIXE PONTA E BOLSA, DIAMETRO NOMINAL DE 1500 MM</v>
          </cell>
          <cell r="C4814" t="str">
            <v xml:space="preserve">M     </v>
          </cell>
          <cell r="D4814">
            <v>822.6</v>
          </cell>
        </row>
        <row r="4815">
          <cell r="A4815">
            <v>7759</v>
          </cell>
          <cell r="B4815" t="str">
            <v>TUBO DE CONCRETO ARMADO PARA AGUAS PLUVIAIS, CLASSE PA-1, COM ENCAIXE PONTA E BOLSA, DIAMETRO NOMINAL DE 2000 MM</v>
          </cell>
          <cell r="C4815" t="str">
            <v xml:space="preserve">M     </v>
          </cell>
          <cell r="D4815">
            <v>2279.4299999999998</v>
          </cell>
        </row>
        <row r="4816">
          <cell r="A4816">
            <v>40334</v>
          </cell>
          <cell r="B4816" t="str">
            <v>TUBO DE CONCRETO ARMADO PARA AGUAS PLUVIAIS, CLASSE PA-1, COM ENCAIXE PONTA E BOLSA, DIAMETRO NOMINAL DE 300 MM</v>
          </cell>
          <cell r="C4816" t="str">
            <v xml:space="preserve">M     </v>
          </cell>
          <cell r="D4816">
            <v>89.3</v>
          </cell>
        </row>
        <row r="4817">
          <cell r="A4817">
            <v>7745</v>
          </cell>
          <cell r="B4817" t="str">
            <v>TUBO DE CONCRETO ARMADO PARA AGUAS PLUVIAIS, CLASSE PA-1, COM ENCAIXE PONTA E BOLSA, DIAMETRO NOMINAL DE 400 MM</v>
          </cell>
          <cell r="C4817" t="str">
            <v xml:space="preserve">M     </v>
          </cell>
          <cell r="D4817">
            <v>100.77</v>
          </cell>
        </row>
        <row r="4818">
          <cell r="A4818">
            <v>7714</v>
          </cell>
          <cell r="B4818" t="str">
            <v>TUBO DE CONCRETO ARMADO PARA AGUAS PLUVIAIS, CLASSE PA-1, COM ENCAIXE PONTA E BOLSA, DIAMETRO NOMINAL DE 500 MM</v>
          </cell>
          <cell r="C4818" t="str">
            <v xml:space="preserve">M     </v>
          </cell>
          <cell r="D4818">
            <v>120.44</v>
          </cell>
        </row>
        <row r="4819">
          <cell r="A4819">
            <v>7742</v>
          </cell>
          <cell r="B4819" t="str">
            <v>TUBO DE CONCRETO ARMADO PARA AGUAS PLUVIAIS, CLASSE PA-1, COM ENCAIXE PONTA E BOLSA, DIAMETRO NOMINAL DE 700 MM</v>
          </cell>
          <cell r="C4819" t="str">
            <v xml:space="preserve">M     </v>
          </cell>
          <cell r="D4819">
            <v>265.77999999999997</v>
          </cell>
        </row>
        <row r="4820">
          <cell r="A4820">
            <v>7750</v>
          </cell>
          <cell r="B4820" t="str">
            <v>TUBO DE CONCRETO ARMADO PARA AGUAS PLUVIAIS, CLASSE PA-1, COM ENCAIXE PONTA E BOLSA, DIAMETRO NOMINAL DE 800 MM</v>
          </cell>
          <cell r="C4820" t="str">
            <v xml:space="preserve">M     </v>
          </cell>
          <cell r="D4820">
            <v>324.45</v>
          </cell>
        </row>
        <row r="4821">
          <cell r="A4821">
            <v>7756</v>
          </cell>
          <cell r="B4821" t="str">
            <v>TUBO DE CONCRETO ARMADO PARA AGUAS PLUVIAIS, CLASSE PA-1, COM ENCAIXE PONTA E BOLSA, DIAMETRO NOMINAL DE 900 MM</v>
          </cell>
          <cell r="C4821" t="str">
            <v xml:space="preserve">M     </v>
          </cell>
          <cell r="D4821">
            <v>372.79</v>
          </cell>
        </row>
        <row r="4822">
          <cell r="A4822">
            <v>7765</v>
          </cell>
          <cell r="B4822" t="str">
            <v>TUBO DE CONCRETO ARMADO PARA AGUAS PLUVIAIS, CLASSE PA-2, COM ENCAIXE PONTA E BOLSA, DIAMETRO NOMINAL DE 1000 MM</v>
          </cell>
          <cell r="C4822" t="str">
            <v xml:space="preserve">M     </v>
          </cell>
          <cell r="D4822">
            <v>417.85</v>
          </cell>
        </row>
        <row r="4823">
          <cell r="A4823">
            <v>12569</v>
          </cell>
          <cell r="B4823" t="str">
            <v>TUBO DE CONCRETO ARMADO PARA AGUAS PLUVIAIS, CLASSE PA-2, COM ENCAIXE PONTA E BOLSA, DIAMETRO NOMINAL DE 1100 MM</v>
          </cell>
          <cell r="C4823" t="str">
            <v xml:space="preserve">M     </v>
          </cell>
          <cell r="D4823">
            <v>576.79999999999995</v>
          </cell>
        </row>
        <row r="4824">
          <cell r="A4824">
            <v>7766</v>
          </cell>
          <cell r="B4824" t="str">
            <v>TUBO DE CONCRETO ARMADO PARA AGUAS PLUVIAIS, CLASSE PA-2, COM ENCAIXE PONTA E BOLSA, DIAMETRO NOMINAL DE 1200 MM</v>
          </cell>
          <cell r="C4824" t="str">
            <v xml:space="preserve">M     </v>
          </cell>
          <cell r="D4824">
            <v>612.85</v>
          </cell>
        </row>
        <row r="4825">
          <cell r="A4825">
            <v>7767</v>
          </cell>
          <cell r="B4825" t="str">
            <v>TUBO DE CONCRETO ARMADO PARA AGUAS PLUVIAIS, CLASSE PA-2, COM ENCAIXE PONTA E BOLSA, DIAMETRO NOMINAL DE 1500 MM</v>
          </cell>
          <cell r="C4825" t="str">
            <v xml:space="preserve">M     </v>
          </cell>
          <cell r="D4825">
            <v>879.95</v>
          </cell>
        </row>
        <row r="4826">
          <cell r="A4826">
            <v>7727</v>
          </cell>
          <cell r="B4826" t="str">
            <v>TUBO DE CONCRETO ARMADO PARA AGUAS PLUVIAIS, CLASSE PA-2, COM ENCAIXE PONTA E BOLSA, DIAMETRO NOMINAL DE 2000 MM</v>
          </cell>
          <cell r="C4826" t="str">
            <v xml:space="preserve">M     </v>
          </cell>
          <cell r="D4826">
            <v>2556.3000000000002</v>
          </cell>
        </row>
        <row r="4827">
          <cell r="A4827">
            <v>7760</v>
          </cell>
          <cell r="B4827" t="str">
            <v>TUBO DE CONCRETO ARMADO PARA AGUAS PLUVIAIS, CLASSE PA-2, COM ENCAIXE PONTA E BOLSA, DIAMETRO NOMINAL DE 300 MM</v>
          </cell>
          <cell r="C4827" t="str">
            <v xml:space="preserve">M     </v>
          </cell>
          <cell r="D4827">
            <v>101.59</v>
          </cell>
        </row>
        <row r="4828">
          <cell r="A4828">
            <v>7761</v>
          </cell>
          <cell r="B4828" t="str">
            <v>TUBO DE CONCRETO ARMADO PARA AGUAS PLUVIAIS, CLASSE PA-2, COM ENCAIXE PONTA E BOLSA, DIAMETRO NOMINAL DE 400 MM</v>
          </cell>
          <cell r="C4828" t="str">
            <v xml:space="preserve">M     </v>
          </cell>
          <cell r="D4828">
            <v>106.51</v>
          </cell>
        </row>
        <row r="4829">
          <cell r="A4829">
            <v>7752</v>
          </cell>
          <cell r="B4829" t="str">
            <v>TUBO DE CONCRETO ARMADO PARA AGUAS PLUVIAIS, CLASSE PA-2, COM ENCAIXE PONTA E BOLSA, DIAMETRO NOMINAL DE 500 MM</v>
          </cell>
          <cell r="C4829" t="str">
            <v xml:space="preserve">M     </v>
          </cell>
          <cell r="D4829">
            <v>129.44999999999999</v>
          </cell>
        </row>
        <row r="4830">
          <cell r="A4830">
            <v>7762</v>
          </cell>
          <cell r="B4830" t="str">
            <v>TUBO DE CONCRETO ARMADO PARA AGUAS PLUVIAIS, CLASSE PA-2, COM ENCAIXE PONTA E BOLSA, DIAMETRO NOMINAL DE 600 MM</v>
          </cell>
          <cell r="C4830" t="str">
            <v xml:space="preserve">M     </v>
          </cell>
          <cell r="D4830">
            <v>169.19</v>
          </cell>
        </row>
        <row r="4831">
          <cell r="A4831">
            <v>7722</v>
          </cell>
          <cell r="B4831" t="str">
            <v>TUBO DE CONCRETO ARMADO PARA AGUAS PLUVIAIS, CLASSE PA-2, COM ENCAIXE PONTA E BOLSA, DIAMETRO NOMINAL DE 700 MM</v>
          </cell>
          <cell r="C4831" t="str">
            <v xml:space="preserve">M     </v>
          </cell>
          <cell r="D4831">
            <v>258.89999999999998</v>
          </cell>
        </row>
        <row r="4832">
          <cell r="A4832">
            <v>7763</v>
          </cell>
          <cell r="B4832" t="str">
            <v>TUBO DE CONCRETO ARMADO PARA AGUAS PLUVIAIS, CLASSE PA-2, COM ENCAIXE PONTA E BOLSA, DIAMETRO NOMINAL DE 800 MM</v>
          </cell>
          <cell r="C4832" t="str">
            <v xml:space="preserve">M     </v>
          </cell>
          <cell r="D4832">
            <v>315.44</v>
          </cell>
        </row>
        <row r="4833">
          <cell r="A4833">
            <v>7764</v>
          </cell>
          <cell r="B4833" t="str">
            <v>TUBO DE CONCRETO ARMADO PARA AGUAS PLUVIAIS, CLASSE PA-2, COM ENCAIXE PONTA E BOLSA, DIAMETRO NOMINAL DE 900 MM</v>
          </cell>
          <cell r="C4833" t="str">
            <v xml:space="preserve">M     </v>
          </cell>
          <cell r="D4833">
            <v>376.89</v>
          </cell>
        </row>
        <row r="4834">
          <cell r="A4834">
            <v>12572</v>
          </cell>
          <cell r="B4834" t="str">
            <v>TUBO DE CONCRETO ARMADO PARA AGUAS PLUVIAIS, CLASSE PA-3, COM ENCAIXE PONTA E BOLSA, DIAMETRO NOMINAL DE 1000 MM</v>
          </cell>
          <cell r="C4834" t="str">
            <v xml:space="preserve">M     </v>
          </cell>
          <cell r="D4834">
            <v>532.55999999999995</v>
          </cell>
        </row>
        <row r="4835">
          <cell r="A4835">
            <v>12573</v>
          </cell>
          <cell r="B4835" t="str">
            <v>TUBO DE CONCRETO ARMADO PARA AGUAS PLUVIAIS, CLASSE PA-3, COM ENCAIXE PONTA E BOLSA, DIAMETRO NOMINAL DE 1100 MM</v>
          </cell>
          <cell r="C4835" t="str">
            <v xml:space="preserve">M     </v>
          </cell>
          <cell r="D4835">
            <v>700.52</v>
          </cell>
        </row>
        <row r="4836">
          <cell r="A4836">
            <v>12574</v>
          </cell>
          <cell r="B4836" t="str">
            <v>TUBO DE CONCRETO ARMADO PARA AGUAS PLUVIAIS, CLASSE PA-3, COM ENCAIXE PONTA E BOLSA, DIAMETRO NOMINAL DE 1200 MM</v>
          </cell>
          <cell r="C4836" t="str">
            <v xml:space="preserve">M     </v>
          </cell>
          <cell r="D4836">
            <v>847.02</v>
          </cell>
        </row>
        <row r="4837">
          <cell r="A4837">
            <v>12575</v>
          </cell>
          <cell r="B4837" t="str">
            <v>TUBO DE CONCRETO ARMADO PARA AGUAS PLUVIAIS, CLASSE PA-3, COM ENCAIXE PONTA E BOLSA, DIAMETRO NOMINAL DE 1500 MM</v>
          </cell>
          <cell r="C4837" t="str">
            <v xml:space="preserve">M     </v>
          </cell>
          <cell r="D4837">
            <v>1286.3399999999999</v>
          </cell>
        </row>
        <row r="4838">
          <cell r="A4838">
            <v>12576</v>
          </cell>
          <cell r="B4838" t="str">
            <v>TUBO DE CONCRETO ARMADO PARA AGUAS PLUVIAIS, CLASSE PA-3, COM ENCAIXE PONTA E BOLSA, DIAMETRO NOMINAL DE 400 MM</v>
          </cell>
          <cell r="C4838" t="str">
            <v xml:space="preserve">M     </v>
          </cell>
          <cell r="D4838">
            <v>155.66999999999999</v>
          </cell>
        </row>
        <row r="4839">
          <cell r="A4839">
            <v>12577</v>
          </cell>
          <cell r="B4839" t="str">
            <v>TUBO DE CONCRETO ARMADO PARA AGUAS PLUVIAIS, CLASSE PA-3, COM ENCAIXE PONTA E BOLSA, DIAMETRO NOMINAL DE 500 MM</v>
          </cell>
          <cell r="C4839" t="str">
            <v xml:space="preserve">M     </v>
          </cell>
          <cell r="D4839">
            <v>209.74</v>
          </cell>
        </row>
        <row r="4840">
          <cell r="A4840">
            <v>12578</v>
          </cell>
          <cell r="B4840" t="str">
            <v>TUBO DE CONCRETO ARMADO PARA AGUAS PLUVIAIS, CLASSE PA-3, COM ENCAIXE PONTA E BOLSA, DIAMETRO NOMINAL DE 600 MM</v>
          </cell>
          <cell r="C4840" t="str">
            <v xml:space="preserve">M     </v>
          </cell>
          <cell r="D4840">
            <v>253.99</v>
          </cell>
        </row>
        <row r="4841">
          <cell r="A4841">
            <v>12579</v>
          </cell>
          <cell r="B4841" t="str">
            <v>TUBO DE CONCRETO ARMADO PARA AGUAS PLUVIAIS, CLASSE PA-3, COM ENCAIXE PONTA E BOLSA, DIAMETRO NOMINAL DE 700 MM</v>
          </cell>
          <cell r="C4841" t="str">
            <v xml:space="preserve">M     </v>
          </cell>
          <cell r="D4841">
            <v>437.52</v>
          </cell>
        </row>
        <row r="4842">
          <cell r="A4842">
            <v>12580</v>
          </cell>
          <cell r="B4842" t="str">
            <v>TUBO DE CONCRETO ARMADO PARA AGUAS PLUVIAIS, CLASSE PA-3, COM ENCAIXE PONTA E BOLSA, DIAMETRO NOMINAL DE 800 MM</v>
          </cell>
          <cell r="C4842" t="str">
            <v xml:space="preserve">M     </v>
          </cell>
          <cell r="D4842">
            <v>455.87</v>
          </cell>
        </row>
        <row r="4843">
          <cell r="A4843">
            <v>12581</v>
          </cell>
          <cell r="B4843" t="str">
            <v>TUBO DE CONCRETO ARMADO PARA AGUAS PLUVIAIS, CLASSE PA-3, COM ENCAIXE PONTA E BOLSA, DIAMETRO NOMINAL DE 900 MM</v>
          </cell>
          <cell r="C4843" t="str">
            <v xml:space="preserve">M     </v>
          </cell>
          <cell r="D4843">
            <v>488.31</v>
          </cell>
        </row>
        <row r="4844">
          <cell r="A4844">
            <v>7720</v>
          </cell>
          <cell r="B4844" t="str">
            <v>TUBO DE CONCRETO ARMADO PARA ESGOTO SANITARIO, CLASSE EA-2, COM ENCAIXE PONTA E BOLSA, COM JUNTA ELASTICA, DIAMETRO NOMINAL DE 1000 MM</v>
          </cell>
          <cell r="C4844" t="str">
            <v xml:space="preserve">M     </v>
          </cell>
          <cell r="D4844">
            <v>763.61</v>
          </cell>
        </row>
        <row r="4845">
          <cell r="A4845">
            <v>40335</v>
          </cell>
          <cell r="B4845" t="str">
            <v>TUBO DE CONCRETO ARMADO PARA ESGOTO SANITARIO, CLASSE EA-2, COM ENCAIXE PONTA E BOLSA, COM JUNTA ELASTICA, DIAMETRO NOMINAL DE 300 MM</v>
          </cell>
          <cell r="C4845" t="str">
            <v xml:space="preserve">M     </v>
          </cell>
          <cell r="D4845">
            <v>159.76</v>
          </cell>
        </row>
        <row r="4846">
          <cell r="A4846">
            <v>7740</v>
          </cell>
          <cell r="B4846" t="str">
            <v>TUBO DE CONCRETO ARMADO PARA ESGOTO SANITARIO, CLASSE EA-2, COM ENCAIXE PONTA E BOLSA, COM JUNTA ELASTICA, DIAMETRO NOMINAL DE 400 MM</v>
          </cell>
          <cell r="C4846" t="str">
            <v xml:space="preserve">M     </v>
          </cell>
          <cell r="D4846">
            <v>163.86</v>
          </cell>
        </row>
        <row r="4847">
          <cell r="A4847">
            <v>7741</v>
          </cell>
          <cell r="B4847" t="str">
            <v>TUBO DE CONCRETO ARMADO PARA ESGOTO SANITARIO, CLASSE EA-2, COM ENCAIXE PONTA E BOLSA, COM JUNTA ELASTICA, DIAMETRO NOMINAL DE 500 MM</v>
          </cell>
          <cell r="C4847" t="str">
            <v xml:space="preserve">M     </v>
          </cell>
          <cell r="D4847">
            <v>303.14999999999998</v>
          </cell>
        </row>
        <row r="4848">
          <cell r="A4848">
            <v>7774</v>
          </cell>
          <cell r="B4848" t="str">
            <v>TUBO DE CONCRETO ARMADO PARA ESGOTO SANITARIO, CLASSE EA-2, COM ENCAIXE PONTA E BOLSA, COM JUNTA ELASTICA, DIAMETRO NOMINAL DE 600 MM</v>
          </cell>
          <cell r="C4848" t="str">
            <v xml:space="preserve">M     </v>
          </cell>
          <cell r="D4848">
            <v>371.97</v>
          </cell>
        </row>
        <row r="4849">
          <cell r="A4849">
            <v>7744</v>
          </cell>
          <cell r="B4849" t="str">
            <v>TUBO DE CONCRETO ARMADO PARA ESGOTO SANITARIO, CLASSE EA-2, COM ENCAIXE PONTA E BOLSA, COM JUNTA ELASTICA, DIAMETRO NOMINAL DE 700 MM</v>
          </cell>
          <cell r="C4849" t="str">
            <v xml:space="preserve">M     </v>
          </cell>
          <cell r="D4849">
            <v>485.86</v>
          </cell>
        </row>
        <row r="4850">
          <cell r="A4850">
            <v>7773</v>
          </cell>
          <cell r="B4850" t="str">
            <v>TUBO DE CONCRETO ARMADO PARA ESGOTO SANITARIO, CLASSE EA-2, COM ENCAIXE PONTA E BOLSA, COM JUNTA ELASTICA, DIAMETRO NOMINAL DE 800 MM</v>
          </cell>
          <cell r="C4850" t="str">
            <v xml:space="preserve">M     </v>
          </cell>
          <cell r="D4850">
            <v>496.59</v>
          </cell>
        </row>
        <row r="4851">
          <cell r="A4851">
            <v>7754</v>
          </cell>
          <cell r="B4851" t="str">
            <v>TUBO DE CONCRETO ARMADO PARA ESGOTO SANITARIO, CLASSE EA-2, COM ENCAIXE PONTA E BOLSA, COM JUNTA ELASTICA, DIAMETRO NOMINAL DE 900 MM</v>
          </cell>
          <cell r="C4851" t="str">
            <v xml:space="preserve">M     </v>
          </cell>
          <cell r="D4851">
            <v>752.96</v>
          </cell>
        </row>
        <row r="4852">
          <cell r="A4852">
            <v>7735</v>
          </cell>
          <cell r="B4852" t="str">
            <v>TUBO DE CONCRETO ARMADO PARA ESGOTO SANITARIO, CLASSE EA-3, COM ENCAIXE PONTA E BOLSA, COM JUNTA ELASTICA, DIAMETRO NOMINAL DE 1000 MM</v>
          </cell>
          <cell r="C4852" t="str">
            <v xml:space="preserve">M     </v>
          </cell>
          <cell r="D4852">
            <v>975</v>
          </cell>
        </row>
        <row r="4853">
          <cell r="A4853">
            <v>7755</v>
          </cell>
          <cell r="B4853" t="str">
            <v>TUBO DE CONCRETO ARMADO PARA ESGOTO SANITARIO, CLASSE EA-3, COM ENCAIXE PONTA E BOLSA, COM JUNTA ELASTICA, DIAMETRO NOMINAL DE 400 MM</v>
          </cell>
          <cell r="C4853" t="str">
            <v xml:space="preserve">M     </v>
          </cell>
          <cell r="D4853">
            <v>193.36</v>
          </cell>
        </row>
        <row r="4854">
          <cell r="A4854">
            <v>7776</v>
          </cell>
          <cell r="B4854" t="str">
            <v>TUBO DE CONCRETO ARMADO PARA ESGOTO SANITARIO, CLASSE EA-3, COM ENCAIXE PONTA E BOLSA, COM JUNTA ELASTICA, DIAMETRO NOMINAL DE 500 MM</v>
          </cell>
          <cell r="C4854" t="str">
            <v xml:space="preserve">M     </v>
          </cell>
          <cell r="D4854">
            <v>403.1</v>
          </cell>
        </row>
        <row r="4855">
          <cell r="A4855">
            <v>7743</v>
          </cell>
          <cell r="B4855" t="str">
            <v>TUBO DE CONCRETO ARMADO PARA ESGOTO SANITARIO, CLASSE EA-3, COM ENCAIXE PONTA E BOLSA, COM JUNTA ELASTICA, DIAMETRO NOMINAL DE 600 MM</v>
          </cell>
          <cell r="C4855" t="str">
            <v xml:space="preserve">M     </v>
          </cell>
          <cell r="D4855">
            <v>426.86</v>
          </cell>
        </row>
        <row r="4856">
          <cell r="A4856">
            <v>7733</v>
          </cell>
          <cell r="B4856" t="str">
            <v>TUBO DE CONCRETO ARMADO PARA ESGOTO SANITARIO, CLASSE EA-3, COM ENCAIXE PONTA E BOLSA, COM JUNTA ELASTICA, DIAMETRO NOMINAL DE 700 MM</v>
          </cell>
          <cell r="C4856" t="str">
            <v xml:space="preserve">M     </v>
          </cell>
          <cell r="D4856">
            <v>557.14</v>
          </cell>
        </row>
        <row r="4857">
          <cell r="A4857">
            <v>7775</v>
          </cell>
          <cell r="B4857" t="str">
            <v>TUBO DE CONCRETO ARMADO PARA ESGOTO SANITARIO, CLASSE EA-3, COM ENCAIXE PONTA E BOLSA, COM JUNTA ELASTICA, DIAMETRO NOMINAL DE 800 MM</v>
          </cell>
          <cell r="C4857" t="str">
            <v xml:space="preserve">M     </v>
          </cell>
          <cell r="D4857">
            <v>610.39</v>
          </cell>
        </row>
        <row r="4858">
          <cell r="A4858">
            <v>7734</v>
          </cell>
          <cell r="B4858" t="str">
            <v>TUBO DE CONCRETO ARMADO PARA ESGOTO SANITARIO, CLASSE EA-3, COM ENCAIXE PONTA E BOLSA, COM JUNTA ELASTICA, DIAMETRO NOMINAL DE 900 MM</v>
          </cell>
          <cell r="C4858" t="str">
            <v xml:space="preserve">M     </v>
          </cell>
          <cell r="D4858">
            <v>864.39</v>
          </cell>
        </row>
        <row r="4859">
          <cell r="A4859">
            <v>37449</v>
          </cell>
          <cell r="B4859" t="str">
            <v>TUBO DE CONCRETO SIMPLES PARA AGUAS PLUVIAIS, CLASSE PS1, COM ENCAIXE MACHO E FEMEA, DIAMETRO NOMINAL DE 200 MM</v>
          </cell>
          <cell r="C4859" t="str">
            <v xml:space="preserve">M     </v>
          </cell>
          <cell r="D4859">
            <v>24.96</v>
          </cell>
        </row>
        <row r="4860">
          <cell r="A4860">
            <v>37450</v>
          </cell>
          <cell r="B4860" t="str">
            <v>TUBO DE CONCRETO SIMPLES PARA AGUAS PLUVIAIS, CLASSE PS1, COM ENCAIXE MACHO E FEMEA, DIAMETRO NOMINAL DE 300 MM</v>
          </cell>
          <cell r="C4860" t="str">
            <v xml:space="preserve">M     </v>
          </cell>
          <cell r="D4860">
            <v>34.950000000000003</v>
          </cell>
        </row>
        <row r="4861">
          <cell r="A4861">
            <v>37451</v>
          </cell>
          <cell r="B4861" t="str">
            <v>TUBO DE CONCRETO SIMPLES PARA AGUAS PLUVIAIS, CLASSE PS1, COM ENCAIXE MACHO E FEMEA, DIAMETRO NOMINAL DE 400 MM</v>
          </cell>
          <cell r="C4861" t="str">
            <v xml:space="preserve">M     </v>
          </cell>
          <cell r="D4861">
            <v>48.79</v>
          </cell>
        </row>
        <row r="4862">
          <cell r="A4862">
            <v>37452</v>
          </cell>
          <cell r="B4862" t="str">
            <v>TUBO DE CONCRETO SIMPLES PARA AGUAS PLUVIAIS, CLASSE PS1, COM ENCAIXE MACHO E FEMEA, DIAMETRO NOMINAL DE 500 MM</v>
          </cell>
          <cell r="C4862" t="str">
            <v xml:space="preserve">M     </v>
          </cell>
          <cell r="D4862">
            <v>70.92</v>
          </cell>
        </row>
        <row r="4863">
          <cell r="A4863">
            <v>37453</v>
          </cell>
          <cell r="B4863" t="str">
            <v>TUBO DE CONCRETO SIMPLES PARA AGUAS PLUVIAIS, CLASSE PS1, COM ENCAIXE MACHO E FEMEA, DIAMETRO NOMINAL DE 600 MM</v>
          </cell>
          <cell r="C4863" t="str">
            <v xml:space="preserve">M     </v>
          </cell>
          <cell r="D4863">
            <v>81.680000000000007</v>
          </cell>
        </row>
        <row r="4864">
          <cell r="A4864">
            <v>7778</v>
          </cell>
          <cell r="B4864" t="str">
            <v>TUBO DE CONCRETO SIMPLES PARA AGUAS PLUVIAIS, CLASSE PS1, COM ENCAIXE PONTA E BOLSA, DIAMETRO NOMINAL DE 200 MM</v>
          </cell>
          <cell r="C4864" t="str">
            <v xml:space="preserve">M     </v>
          </cell>
          <cell r="D4864">
            <v>30.64</v>
          </cell>
        </row>
        <row r="4865">
          <cell r="A4865">
            <v>7796</v>
          </cell>
          <cell r="B4865" t="str">
            <v>TUBO DE CONCRETO SIMPLES PARA AGUAS PLUVIAIS, CLASSE PS1, COM ENCAIXE PONTA E BOLSA, DIAMETRO NOMINAL DE 300 MM</v>
          </cell>
          <cell r="C4865" t="str">
            <v xml:space="preserve">M     </v>
          </cell>
          <cell r="D4865">
            <v>41.99</v>
          </cell>
        </row>
        <row r="4866">
          <cell r="A4866">
            <v>7781</v>
          </cell>
          <cell r="B4866" t="str">
            <v>TUBO DE CONCRETO SIMPLES PARA AGUAS PLUVIAIS, CLASSE PS1, COM ENCAIXE PONTA E BOLSA, DIAMETRO NOMINAL DE 400 MM</v>
          </cell>
          <cell r="C4866" t="str">
            <v xml:space="preserve">M     </v>
          </cell>
          <cell r="D4866">
            <v>49.62</v>
          </cell>
        </row>
        <row r="4867">
          <cell r="A4867">
            <v>7795</v>
          </cell>
          <cell r="B4867" t="str">
            <v>TUBO DE CONCRETO SIMPLES PARA AGUAS PLUVIAIS, CLASSE PS1, COM ENCAIXE PONTA E BOLSA, DIAMETRO NOMINAL DE 500 MM</v>
          </cell>
          <cell r="C4867" t="str">
            <v xml:space="preserve">M     </v>
          </cell>
          <cell r="D4867">
            <v>73.849999999999994</v>
          </cell>
        </row>
        <row r="4868">
          <cell r="A4868">
            <v>7791</v>
          </cell>
          <cell r="B4868" t="str">
            <v>TUBO DE CONCRETO SIMPLES PARA AGUAS PLUVIAIS, CLASSE PS1, COM ENCAIXE PONTA E BOLSA, DIAMETRO NOMINAL DE 600 MM</v>
          </cell>
          <cell r="C4868" t="str">
            <v xml:space="preserve">M     </v>
          </cell>
          <cell r="D4868">
            <v>88.4</v>
          </cell>
        </row>
        <row r="4869">
          <cell r="A4869">
            <v>7783</v>
          </cell>
          <cell r="B4869" t="str">
            <v>TUBO DE CONCRETO SIMPLES PARA AGUAS PLUVIAIS, CLASSE PS2, COM ENCAIXE PONTA E BOLSA, DIAMETRO NOMINAL DE 200 MM</v>
          </cell>
          <cell r="C4869" t="str">
            <v xml:space="preserve">M     </v>
          </cell>
          <cell r="D4869">
            <v>31.32</v>
          </cell>
        </row>
        <row r="4870">
          <cell r="A4870">
            <v>7790</v>
          </cell>
          <cell r="B4870" t="str">
            <v>TUBO DE CONCRETO SIMPLES PARA AGUAS PLUVIAIS, CLASSE PS2, COM ENCAIXE PONTA E BOLSA, DIAMETRO NOMINAL DE 300 MM</v>
          </cell>
          <cell r="C4870" t="str">
            <v xml:space="preserve">M     </v>
          </cell>
          <cell r="D4870">
            <v>49.36</v>
          </cell>
        </row>
        <row r="4871">
          <cell r="A4871">
            <v>7785</v>
          </cell>
          <cell r="B4871" t="str">
            <v>TUBO DE CONCRETO SIMPLES PARA AGUAS PLUVIAIS, CLASSE PS2, COM ENCAIXE PONTA E BOLSA, DIAMETRO NOMINAL DE 400 MM</v>
          </cell>
          <cell r="C4871" t="str">
            <v xml:space="preserve">M     </v>
          </cell>
          <cell r="D4871">
            <v>54.47</v>
          </cell>
        </row>
        <row r="4872">
          <cell r="A4872">
            <v>7792</v>
          </cell>
          <cell r="B4872" t="str">
            <v>TUBO DE CONCRETO SIMPLES PARA AGUAS PLUVIAIS, CLASSE PS2, COM ENCAIXE PONTA E BOLSA, DIAMETRO NOMINAL DE 500 MM</v>
          </cell>
          <cell r="C4872" t="str">
            <v xml:space="preserve">M     </v>
          </cell>
          <cell r="D4872">
            <v>77.25</v>
          </cell>
        </row>
        <row r="4873">
          <cell r="A4873">
            <v>7793</v>
          </cell>
          <cell r="B4873" t="str">
            <v>TUBO DE CONCRETO SIMPLES PARA AGUAS PLUVIAIS, CLASSE PS2, COM ENCAIXE PONTA E BOLSA, DIAMETRO NOMINAL DE 600 MM</v>
          </cell>
          <cell r="C4873" t="str">
            <v xml:space="preserve">M     </v>
          </cell>
          <cell r="D4873">
            <v>91.24</v>
          </cell>
        </row>
        <row r="4874">
          <cell r="A4874">
            <v>13159</v>
          </cell>
          <cell r="B4874" t="str">
            <v>TUBO DE CONCRETO SIMPLES PARA ESGOTO SANITARIO, CLASSE ES, COM ENCAIXE PONTA E BOLSA, COM JUNTA ELASTICA, DIAMETRO NOMINAL DE 400 MM</v>
          </cell>
          <cell r="C4874" t="str">
            <v xml:space="preserve">M     </v>
          </cell>
          <cell r="D4874">
            <v>79.44</v>
          </cell>
        </row>
        <row r="4875">
          <cell r="A4875">
            <v>13168</v>
          </cell>
          <cell r="B4875" t="str">
            <v>TUBO DE CONCRETO SIMPLES PARA ESGOTO SANITARIO, CLASSE ES, COM ENCAIXE PONTA E BOLSA, COM JUNTA ELASTICA, DIAMETRO NOMINAL DE 500 MM</v>
          </cell>
          <cell r="C4875" t="str">
            <v xml:space="preserve">M     </v>
          </cell>
          <cell r="D4875">
            <v>96.46</v>
          </cell>
        </row>
        <row r="4876">
          <cell r="A4876">
            <v>13173</v>
          </cell>
          <cell r="B4876" t="str">
            <v>TUBO DE CONCRETO SIMPLES PARA ESGOTO SANITARIO, CLASSE ES, COM ENCAIXE PONTA E BOLSA, COM JUNTA ELASTICA, DIAMETRO NOMINAL DE 600 MM</v>
          </cell>
          <cell r="C4876" t="str">
            <v xml:space="preserve">M     </v>
          </cell>
          <cell r="D4876">
            <v>130.5</v>
          </cell>
        </row>
        <row r="4877">
          <cell r="A4877">
            <v>12583</v>
          </cell>
          <cell r="B4877" t="str">
            <v>TUBO DE CONCRETO SIMPLES POROSO PARA DRENAGEM (DRENO POROSO), COM ENCAIXE MACHO E FEMEA, DIAMETRO NOMINAL DE 200 MM</v>
          </cell>
          <cell r="C4877" t="str">
            <v xml:space="preserve">M     </v>
          </cell>
          <cell r="D4877">
            <v>26.1</v>
          </cell>
        </row>
        <row r="4878">
          <cell r="A4878">
            <v>12584</v>
          </cell>
          <cell r="B4878" t="str">
            <v>TUBO DE CONCRETO SIMPLES POROSO PARA DRENAGEM (DRENO POROSO), COM ENCAIXE MACHO E FEMEA, DIAMETRO NOMINAL DE 300 MM</v>
          </cell>
          <cell r="C4878" t="str">
            <v xml:space="preserve">M     </v>
          </cell>
          <cell r="D4878">
            <v>34.04</v>
          </cell>
        </row>
        <row r="4879">
          <cell r="A4879">
            <v>12613</v>
          </cell>
          <cell r="B4879" t="str">
            <v>TUBO DE DESCARGA, TIPO BENGALA, PARA LIGACAO CAIXA DE DESCARGA - EMBUTIR, PVC, 40 MM X 150 CM</v>
          </cell>
          <cell r="C4879" t="str">
            <v xml:space="preserve">UN    </v>
          </cell>
          <cell r="D4879">
            <v>23.68</v>
          </cell>
        </row>
        <row r="4880">
          <cell r="A4880">
            <v>1031</v>
          </cell>
          <cell r="B4880" t="str">
            <v>TUBO DE DESCIDA EXTERNO DE PVC PARA CAIXA DE DESCARGA EXTERNA ALTA - 40 MM X 1,60 M</v>
          </cell>
          <cell r="C4880" t="str">
            <v xml:space="preserve">UN    </v>
          </cell>
          <cell r="D4880">
            <v>14.93</v>
          </cell>
        </row>
        <row r="4881">
          <cell r="A4881">
            <v>39707</v>
          </cell>
          <cell r="B4881" t="str">
            <v>TUBO DE ESPUMA DE POLIETILENO EXPANDIDO FLEXIVEL PARA ISOLAMENTO TERMICO DE TUBULACAO DE AR CONDICIONADO, AGUA QUENTE,  DN 1 1/2", E= 10 MM</v>
          </cell>
          <cell r="C4881" t="str">
            <v xml:space="preserve">M     </v>
          </cell>
          <cell r="D4881">
            <v>4.03</v>
          </cell>
        </row>
        <row r="4882">
          <cell r="A4882">
            <v>39708</v>
          </cell>
          <cell r="B4882" t="str">
            <v>TUBO DE ESPUMA DE POLIETILENO EXPANDIDO FLEXIVEL PARA ISOLAMENTO TERMICO DE TUBULACAO DE AR CONDICIONADO, AGUA QUENTE,  DN 1 1/4", E= 10 MM</v>
          </cell>
          <cell r="C4882" t="str">
            <v xml:space="preserve">M     </v>
          </cell>
          <cell r="D4882">
            <v>3.9</v>
          </cell>
        </row>
        <row r="4883">
          <cell r="A4883">
            <v>39710</v>
          </cell>
          <cell r="B4883" t="str">
            <v>TUBO DE ESPUMA DE POLIETILENO EXPANDIDO FLEXIVEL PARA ISOLAMENTO TERMICO DE TUBULACAO DE AR CONDICIONADO, AGUA QUENTE,  DN 1 1/8", E= 10 MM</v>
          </cell>
          <cell r="C4883" t="str">
            <v xml:space="preserve">M     </v>
          </cell>
          <cell r="D4883">
            <v>2.74</v>
          </cell>
        </row>
        <row r="4884">
          <cell r="A4884">
            <v>39709</v>
          </cell>
          <cell r="B4884" t="str">
            <v>TUBO DE ESPUMA DE POLIETILENO EXPANDIDO FLEXIVEL PARA ISOLAMENTO TERMICO DE TUBULACAO DE AR CONDICIONADO, AGUA QUENTE,  DN 1 3/8", E= 10 MM</v>
          </cell>
          <cell r="C4884" t="str">
            <v xml:space="preserve">M     </v>
          </cell>
          <cell r="D4884">
            <v>3.81</v>
          </cell>
        </row>
        <row r="4885">
          <cell r="A4885">
            <v>39711</v>
          </cell>
          <cell r="B4885" t="str">
            <v>TUBO DE ESPUMA DE POLIETILENO EXPANDIDO FLEXIVEL PARA ISOLAMENTO TERMICO DE TUBULACAO DE AR CONDICIONADO, AGUA QUENTE,  DN 1 5/8", E= 10 MM</v>
          </cell>
          <cell r="C4885" t="str">
            <v xml:space="preserve">M     </v>
          </cell>
          <cell r="D4885">
            <v>4.28</v>
          </cell>
        </row>
        <row r="4886">
          <cell r="A4886">
            <v>39712</v>
          </cell>
          <cell r="B4886" t="str">
            <v>TUBO DE ESPUMA DE POLIETILENO EXPANDIDO FLEXIVEL PARA ISOLAMENTO TERMICO DE TUBULACAO DE AR CONDICIONADO, AGUA QUENTE,  DN 1/2", E= 10 MM</v>
          </cell>
          <cell r="C4886" t="str">
            <v xml:space="preserve">M     </v>
          </cell>
          <cell r="D4886">
            <v>1.5</v>
          </cell>
        </row>
        <row r="4887">
          <cell r="A4887">
            <v>39713</v>
          </cell>
          <cell r="B4887" t="str">
            <v>TUBO DE ESPUMA DE POLIETILENO EXPANDIDO FLEXIVEL PARA ISOLAMENTO TERMICO DE TUBULACAO DE AR CONDICIONADO, AGUA QUENTE,  DN 1/4", E= 10 MM</v>
          </cell>
          <cell r="C4887" t="str">
            <v xml:space="preserve">M     </v>
          </cell>
          <cell r="D4887">
            <v>1.18</v>
          </cell>
        </row>
        <row r="4888">
          <cell r="A4888">
            <v>39714</v>
          </cell>
          <cell r="B4888" t="str">
            <v>TUBO DE ESPUMA DE POLIETILENO EXPANDIDO FLEXIVEL PARA ISOLAMENTO TERMICO DE TUBULACAO DE AR CONDICIONADO, AGUA QUENTE,  DN 1", E= 10 MM</v>
          </cell>
          <cell r="C4888" t="str">
            <v xml:space="preserve">M     </v>
          </cell>
          <cell r="D4888">
            <v>2.71</v>
          </cell>
        </row>
        <row r="4889">
          <cell r="A4889">
            <v>39715</v>
          </cell>
          <cell r="B4889" t="str">
            <v>TUBO DE ESPUMA DE POLIETILENO EXPANDIDO FLEXIVEL PARA ISOLAMENTO TERMICO DE TUBULACAO DE AR CONDICIONADO, AGUA QUENTE,  DN 3/4", E= 10 MM</v>
          </cell>
          <cell r="C4889" t="str">
            <v xml:space="preserve">M     </v>
          </cell>
          <cell r="D4889">
            <v>1.93</v>
          </cell>
        </row>
        <row r="4890">
          <cell r="A4890">
            <v>39716</v>
          </cell>
          <cell r="B4890" t="str">
            <v>TUBO DE ESPUMA DE POLIETILENO EXPANDIDO FLEXIVEL PARA ISOLAMENTO TERMICO DE TUBULACAO DE AR CONDICIONADO, AGUA QUENTE,  DN 3/8", E= 10 MM</v>
          </cell>
          <cell r="C4890" t="str">
            <v xml:space="preserve">M     </v>
          </cell>
          <cell r="D4890">
            <v>1.46</v>
          </cell>
        </row>
        <row r="4891">
          <cell r="A4891">
            <v>39718</v>
          </cell>
          <cell r="B4891" t="str">
            <v>TUBO DE ESPUMA DE POLIETILENO EXPANDIDO FLEXIVEL PARA ISOLAMENTO TERMICO DE TUBULACAO DE AR CONDICIONADO, AGUA QUENTE,  DN 7/8", E= 10 MM</v>
          </cell>
          <cell r="C4891" t="str">
            <v xml:space="preserve">M     </v>
          </cell>
          <cell r="D4891">
            <v>2.5</v>
          </cell>
        </row>
        <row r="4892">
          <cell r="A4892">
            <v>9813</v>
          </cell>
          <cell r="B4892" t="str">
            <v>TUBO DE POLIETILENO DE ALTA DENSIDADE (PEAD), PE-80, DE = 20 MM X 2,3 MM DE PAREDE, PARA LIGACAO DE AGUA PREDIAL (NBR 15561)</v>
          </cell>
          <cell r="C4892" t="str">
            <v xml:space="preserve">M     </v>
          </cell>
          <cell r="D4892">
            <v>5.71</v>
          </cell>
        </row>
        <row r="4893">
          <cell r="A4893">
            <v>9815</v>
          </cell>
          <cell r="B4893" t="str">
            <v>TUBO DE POLIETILENO DE ALTA DENSIDADE (PEAD), PE-80, DE = 32 MM X 3,0 MM DE PAREDE, PARA LIGACAO DE AGUA PREDIAL (NBR 15561)</v>
          </cell>
          <cell r="C4893" t="str">
            <v xml:space="preserve">M     </v>
          </cell>
          <cell r="D4893">
            <v>11.27</v>
          </cell>
        </row>
        <row r="4894">
          <cell r="A4894">
            <v>44543</v>
          </cell>
          <cell r="B4894" t="str">
            <v>TUBO DE POLIETILENO DE ALTA DENSIDADE, PEAD, PE-80, DE = 1000 MM X 38,5 MM PAREDE, ( SDR 26 - PN 05 ) PARA REDE DE AGUA OU ESGOTO ( NBR 15561)</v>
          </cell>
          <cell r="C4894" t="str">
            <v xml:space="preserve">M     </v>
          </cell>
          <cell r="D4894">
            <v>5611.02</v>
          </cell>
        </row>
        <row r="4895">
          <cell r="A4895">
            <v>44526</v>
          </cell>
          <cell r="B4895" t="str">
            <v>TUBO DE POLIETILENO DE ALTA DENSIDADE, PEAD, PE-80, DE = 110 MM X 10,0 MM PAREDE, ( SDR 11 - PN 12,5 ) PARA REDE DE AGUA OU ESGOTO ( NBR 15561)</v>
          </cell>
          <cell r="C4895" t="str">
            <v xml:space="preserve">M     </v>
          </cell>
          <cell r="D4895">
            <v>137.52000000000001</v>
          </cell>
        </row>
        <row r="4896">
          <cell r="A4896">
            <v>44518</v>
          </cell>
          <cell r="B4896" t="str">
            <v>TUBO DE POLIETILENO DE ALTA DENSIDADE, PEAD, PE-80, DE = 1200 MM X 37,2 MM PAREDE ( SDR 32,25 - PN 04 ) PARA REDE DE AGUA OU ESGOTO ( NBR 15561)</v>
          </cell>
          <cell r="C4896" t="str">
            <v xml:space="preserve">M     </v>
          </cell>
          <cell r="D4896">
            <v>4130.8900000000003</v>
          </cell>
        </row>
        <row r="4897">
          <cell r="A4897">
            <v>44544</v>
          </cell>
          <cell r="B4897" t="str">
            <v>TUBO DE POLIETILENO DE ALTA DENSIDADE, PEAD, PE-80, DE = 1400 MM X 42,9 MM PAREDE, (SDR 32,25 - PN 04 ) PARA REDE DE AGUA OU ESGOTO ( NBR 15561)</v>
          </cell>
          <cell r="C4897" t="str">
            <v xml:space="preserve">M     </v>
          </cell>
          <cell r="D4897">
            <v>2008.27</v>
          </cell>
        </row>
        <row r="4898">
          <cell r="A4898">
            <v>44545</v>
          </cell>
          <cell r="B4898" t="str">
            <v>TUBO DE POLIETILENO DE ALTA DENSIDADE, PEAD, PE-80, DE = 160 MM X 14,6 MM PAREDE, (SDR 11 - PN 12,5 ) PARA REDE DE AGUA OU ESGOTO ( NBR 15561)</v>
          </cell>
          <cell r="C4898" t="str">
            <v xml:space="preserve">M     </v>
          </cell>
          <cell r="D4898">
            <v>295.18</v>
          </cell>
        </row>
        <row r="4899">
          <cell r="A4899">
            <v>44546</v>
          </cell>
          <cell r="B4899" t="str">
            <v>TUBO DE POLIETILENO DE ALTA DENSIDADE, PEAD, PE-80, DE = 1600 MM X 49,0 MM PAREDE, ( SDR 32,25 - PN 04 ) PARA REDE DE AGUA OU ESGOTO ( NBR 15561)</v>
          </cell>
          <cell r="C4899" t="str">
            <v xml:space="preserve">M     </v>
          </cell>
          <cell r="D4899">
            <v>1318.31</v>
          </cell>
        </row>
        <row r="4900">
          <cell r="A4900">
            <v>44525</v>
          </cell>
          <cell r="B4900" t="str">
            <v>TUBO DE POLIETILENO DE ALTA DENSIDADE, PEAD, PE-80, DE = 900 MM X 34,7 MM PAREDE, ( SDR 26 - PN 05 ) PARA REDE DE AGUA OU ESGOTO ( NBR 15561)</v>
          </cell>
          <cell r="C4900" t="str">
            <v xml:space="preserve">M     </v>
          </cell>
          <cell r="D4900">
            <v>5089.16</v>
          </cell>
        </row>
        <row r="4901">
          <cell r="A4901">
            <v>44547</v>
          </cell>
          <cell r="B4901" t="str">
            <v>TUBO DE POLIETILENO DE ALTA DENSIDADE, PEAD, PE-80, DE= 200 MM X 18,2 MM PAREDE, ( SDR 11 - PN 12,5 ) PARA REDE DE AGUA OU ESGOTO ( NBR 15561)</v>
          </cell>
          <cell r="C4901" t="str">
            <v xml:space="preserve">M     </v>
          </cell>
          <cell r="D4901">
            <v>460.15</v>
          </cell>
        </row>
        <row r="4902">
          <cell r="A4902">
            <v>44519</v>
          </cell>
          <cell r="B4902" t="str">
            <v>TUBO DE POLIETILENO DE ALTA DENSIDADE, PEAD, PE-80, DE= 315 MM X 28,7 MM PAREDE, ( SDR 11 - PN 12,5 ) PARA REDE DE AGUA OU ESGOTO ( NBR 15561)</v>
          </cell>
          <cell r="C4902" t="str">
            <v xml:space="preserve">M     </v>
          </cell>
          <cell r="D4902">
            <v>1127.5</v>
          </cell>
        </row>
        <row r="4903">
          <cell r="A4903">
            <v>44520</v>
          </cell>
          <cell r="B4903" t="str">
            <v>TUBO DE POLIETILENO DE ALTA DENSIDADE, PEAD, PE-80, DE= 400 MM X 36,4 MM PAREDE, ( SDR 11 - PN 12,5 ) PARA REDE DE AGUA OU ESGOTO ( NBR 15561)</v>
          </cell>
          <cell r="C4903" t="str">
            <v xml:space="preserve">M     </v>
          </cell>
          <cell r="D4903">
            <v>1816</v>
          </cell>
        </row>
        <row r="4904">
          <cell r="A4904">
            <v>44521</v>
          </cell>
          <cell r="B4904" t="str">
            <v>TUBO DE POLIETILENO DE ALTA DENSIDADE, PEAD, PE-80, DE= 50 MM X 4,6 MM PAREDE, (SDR 11 - PN 12,5) PARA REDE DE AGUA OU ESGOTO ( NBR 15561)</v>
          </cell>
          <cell r="C4904" t="str">
            <v xml:space="preserve">M     </v>
          </cell>
          <cell r="D4904">
            <v>29.29</v>
          </cell>
        </row>
        <row r="4905">
          <cell r="A4905">
            <v>44522</v>
          </cell>
          <cell r="B4905" t="str">
            <v>TUBO DE POLIETILENO DE ALTA DENSIDADE, PEAD, PE-80, DE= 500 MM X 45,5 MM PAREDE, ( SDR 11 - PN 12,5 ) PARA REDE DE AGUA OU ESGOTO ( NBR 15561)</v>
          </cell>
          <cell r="C4905" t="str">
            <v xml:space="preserve">M     </v>
          </cell>
          <cell r="D4905">
            <v>3188.22</v>
          </cell>
        </row>
        <row r="4906">
          <cell r="A4906">
            <v>44523</v>
          </cell>
          <cell r="B4906" t="str">
            <v>TUBO DE POLIETILENO DE ALTA DENSIDADE, PEAD, PE-80, DE= 630 MM X 57,3 MM PAREDE (SDR 11 - PN 12,5 ) PARA REDE DE AGUA OU ESGOTO ( NBR 15561)</v>
          </cell>
          <cell r="C4906" t="str">
            <v xml:space="preserve">M     </v>
          </cell>
          <cell r="D4906">
            <v>4741.78</v>
          </cell>
        </row>
        <row r="4907">
          <cell r="A4907">
            <v>44527</v>
          </cell>
          <cell r="B4907" t="str">
            <v>TUBO DE POLIETILENO DE ALTA DENSIDADE, PEAD, PE-80, DE= 730 MM X 34,1 MM PAREDE, ( SDR 21 - PN 06 ) PARA REDE DE AGUA OU ESGOTO ( NBR 15561)</v>
          </cell>
          <cell r="C4907" t="str">
            <v xml:space="preserve">M     </v>
          </cell>
          <cell r="D4907">
            <v>2377.88</v>
          </cell>
        </row>
        <row r="4908">
          <cell r="A4908">
            <v>44524</v>
          </cell>
          <cell r="B4908" t="str">
            <v>TUBO DE POLIETILENO DE ALTA DENSIDADE, PEAD, PE-80, DE= 75 MM X 6,9 MM PAREDE, ( SRD 11 - PN 12,5 ) PARA REDE DE AGUA OU ESGOTO ( NBR 15561)</v>
          </cell>
          <cell r="C4908" t="str">
            <v xml:space="preserve">M     </v>
          </cell>
          <cell r="D4908">
            <v>65.52</v>
          </cell>
        </row>
        <row r="4909">
          <cell r="A4909">
            <v>44542</v>
          </cell>
          <cell r="B4909" t="str">
            <v>TUBO DE POLIETILENO DE ALTA DENSIDADE, PEAD, PE-80, DE= 800 MM X 30,8 MM PAREDE, ( SDR 26 - PN 05 ) PARA REDE DE AGUA OU ESGOTO ( NBR 15561)</v>
          </cell>
          <cell r="C4909" t="str">
            <v xml:space="preserve">M     </v>
          </cell>
          <cell r="D4909">
            <v>3102.34</v>
          </cell>
        </row>
        <row r="4910">
          <cell r="A4910">
            <v>9876</v>
          </cell>
          <cell r="B4910" t="str">
            <v>TUBO DE PVC, PBL, TIPO LEVE, DN = 125 MM,  PARA VENTILACAO</v>
          </cell>
          <cell r="C4910" t="str">
            <v xml:space="preserve">M     </v>
          </cell>
          <cell r="D4910">
            <v>30.81</v>
          </cell>
        </row>
        <row r="4911">
          <cell r="A4911">
            <v>9877</v>
          </cell>
          <cell r="B4911" t="str">
            <v>TUBO DE PVC, PBL, TIPO LEVE, DN = 250 MM,  PARA VENTILACAO</v>
          </cell>
          <cell r="C4911" t="str">
            <v xml:space="preserve">M     </v>
          </cell>
          <cell r="D4911">
            <v>107.92</v>
          </cell>
        </row>
        <row r="4912">
          <cell r="A4912">
            <v>9878</v>
          </cell>
          <cell r="B4912" t="str">
            <v>TUBO DE PVC, PBL, TIPO LEVE, DN = 300 MM,  PARA VENTILACAO</v>
          </cell>
          <cell r="C4912" t="str">
            <v xml:space="preserve">M     </v>
          </cell>
          <cell r="D4912">
            <v>140.57</v>
          </cell>
        </row>
        <row r="4913">
          <cell r="A4913">
            <v>9879</v>
          </cell>
          <cell r="B4913" t="str">
            <v>TUBO DE PVC, PBL, TIPO LEVE, DN = 400 MM,  PARA VENTILACAO</v>
          </cell>
          <cell r="C4913" t="str">
            <v xml:space="preserve">M     </v>
          </cell>
          <cell r="D4913">
            <v>335.51</v>
          </cell>
        </row>
        <row r="4914">
          <cell r="A4914">
            <v>41986</v>
          </cell>
          <cell r="B4914" t="str">
            <v>TUBO DE REVESTIMENTO, EM ACO, CORPO SCHEDULE 40, PONTEIRA SCHEDULE 80, ROSQUEAVEL E SEGMENTADO PARA PERFURACAO, DIAMETRO 10'' (310 MM)</v>
          </cell>
          <cell r="C4914" t="str">
            <v xml:space="preserve">M     </v>
          </cell>
          <cell r="D4914">
            <v>2851.31</v>
          </cell>
        </row>
        <row r="4915">
          <cell r="A4915">
            <v>43422</v>
          </cell>
          <cell r="B4915" t="str">
            <v>TUBO DE REVESTIMENTO, EM ACO, CORPO SCHEDULE 40, PONTEIRA SCHEDULE 80, ROSQUEAVEL E SEGMENTADO PARA PERFURACAO, DIAMETRO 12" (320 MM)</v>
          </cell>
          <cell r="C4915" t="str">
            <v xml:space="preserve">M     </v>
          </cell>
          <cell r="D4915">
            <v>3496.86</v>
          </cell>
        </row>
        <row r="4916">
          <cell r="A4916">
            <v>41987</v>
          </cell>
          <cell r="B4916" t="str">
            <v>TUBO DE REVESTIMENTO, EM ACO, CORPO SCHEDULE 40, PONTEIRA SCHEDULE 80, ROSQUEAVEL E SEGMENTADO PARA PERFURACAO, DIAMETRO 14'' (400 MM)</v>
          </cell>
          <cell r="C4916" t="str">
            <v xml:space="preserve">M     </v>
          </cell>
          <cell r="D4916">
            <v>4053.15</v>
          </cell>
        </row>
        <row r="4917">
          <cell r="A4917">
            <v>41988</v>
          </cell>
          <cell r="B4917" t="str">
            <v>TUBO DE REVESTIMENTO, EM ACO, CORPO SCHEDULE 40, PONTEIRA SCHEDULE 80, ROSQUEAVEL E SEGMENTADO PARA PERFURACAO, DIAMETRO 16'' (450 MM)</v>
          </cell>
          <cell r="C4917" t="str">
            <v xml:space="preserve">M     </v>
          </cell>
          <cell r="D4917">
            <v>5353.63</v>
          </cell>
        </row>
        <row r="4918">
          <cell r="A4918">
            <v>41697</v>
          </cell>
          <cell r="B4918" t="str">
            <v>TUBO DE REVESTIMENTO, EM ACO, CORPO SCHEDULE 40, PONTEIRA SCHEDULE 80, ROSQUEAVEL E SEGMENTADO PARA PERFURACAO, DIAMETRO 4'' (450 MM)</v>
          </cell>
          <cell r="C4918" t="str">
            <v xml:space="preserve">M     </v>
          </cell>
          <cell r="D4918">
            <v>948.91</v>
          </cell>
        </row>
        <row r="4919">
          <cell r="A4919">
            <v>41985</v>
          </cell>
          <cell r="B4919" t="str">
            <v>TUBO DE REVESTIMENTO, EM ACO, CORPO SCHEDULE 40, PONTEIRA SCHEDULE 80, ROSQUEAVEL E SEGMENTADO PARA PERFURACAO, DIAMETRO 6'' (200 MM)</v>
          </cell>
          <cell r="C4919" t="str">
            <v xml:space="preserve">M     </v>
          </cell>
          <cell r="D4919">
            <v>1321.58</v>
          </cell>
        </row>
        <row r="4920">
          <cell r="A4920">
            <v>41699</v>
          </cell>
          <cell r="B4920" t="str">
            <v>TUBO DE REVESTIMENTO, EM ACO, CORPO SCHEDULE 40, PONTEIRA SCHEDULE 80, ROSQUEAVEL E SEGMENTADO PARA PERFURACAO, DIAMETRO 8'' (200 MM)</v>
          </cell>
          <cell r="C4920" t="str">
            <v xml:space="preserve">M     </v>
          </cell>
          <cell r="D4920">
            <v>1881.87</v>
          </cell>
        </row>
        <row r="4921">
          <cell r="A4921">
            <v>38053</v>
          </cell>
          <cell r="B4921" t="str">
            <v>TUBO DRENO, CORRUGADO, ESPIRALADO, FLEXIVEL, PERFURADO, EM POLIETILENO DE ALTA DENSIDADE (PEAD), DN *160* MM, (6") PARA DRENAGEM - EM BARRA (NORMA DNIT 093/2006 - EM)</v>
          </cell>
          <cell r="C4921" t="str">
            <v xml:space="preserve">M     </v>
          </cell>
          <cell r="D4921">
            <v>21.33</v>
          </cell>
        </row>
        <row r="4922">
          <cell r="A4922">
            <v>38054</v>
          </cell>
          <cell r="B4922" t="str">
            <v>TUBO DRENO, CORRUGADO, ESPIRALADO, FLEXIVEL, PERFURADO, EM POLIETILENO DE ALTA DENSIDADE (PEAD), DN *200* MM, (8") PARA DRENAGEM - EM BARRA (NORMA DNIT 093/2006 - EM)</v>
          </cell>
          <cell r="C4922" t="str">
            <v xml:space="preserve">M     </v>
          </cell>
          <cell r="D4922">
            <v>36.67</v>
          </cell>
        </row>
        <row r="4923">
          <cell r="A4923">
            <v>38052</v>
          </cell>
          <cell r="B4923" t="str">
            <v>TUBO DRENO, CORRUGADO, ESPIRALADO, FLEXIVEL, PERFURADO, EM POLIETILENO DE ALTA DENSIDADE (PEAD), DN 100 MM, (4") PARA DRENAGEM - EM ROLO (NORMA DNIT 093/2006 - E.M)</v>
          </cell>
          <cell r="C4923" t="str">
            <v xml:space="preserve">M     </v>
          </cell>
          <cell r="D4923">
            <v>10.33</v>
          </cell>
        </row>
        <row r="4924">
          <cell r="A4924">
            <v>38051</v>
          </cell>
          <cell r="B4924" t="str">
            <v>TUBO DRENO, CORRUGADO, ESPIRALADO, FLEXIVEL, PERFURADO, EM POLIETILENO DE ALTA DENSIDADE (PEAD), DN 65 MM, (2 1/2") PARA DRENAGEM - EM ROLO (NORMA DNIT 093/2006 - EM)</v>
          </cell>
          <cell r="C4924" t="str">
            <v xml:space="preserve">M     </v>
          </cell>
          <cell r="D4924">
            <v>6.44</v>
          </cell>
        </row>
        <row r="4925">
          <cell r="A4925">
            <v>38787</v>
          </cell>
          <cell r="B4925" t="str">
            <v>TUBO MONOCAMADA PEX, DN 16 MM</v>
          </cell>
          <cell r="C4925" t="str">
            <v xml:space="preserve">M     </v>
          </cell>
          <cell r="D4925">
            <v>6.09</v>
          </cell>
        </row>
        <row r="4926">
          <cell r="A4926">
            <v>38825</v>
          </cell>
          <cell r="B4926" t="str">
            <v>TUBO MONOCAMADA PEX, DN 20 MM</v>
          </cell>
          <cell r="C4926" t="str">
            <v xml:space="preserve">M     </v>
          </cell>
          <cell r="D4926">
            <v>7.98</v>
          </cell>
        </row>
        <row r="4927">
          <cell r="A4927">
            <v>38826</v>
          </cell>
          <cell r="B4927" t="str">
            <v>TUBO MONOCAMADA PEX, DN 25 MM</v>
          </cell>
          <cell r="C4927" t="str">
            <v xml:space="preserve">M     </v>
          </cell>
          <cell r="D4927">
            <v>11.82</v>
          </cell>
        </row>
        <row r="4928">
          <cell r="A4928">
            <v>38827</v>
          </cell>
          <cell r="B4928" t="str">
            <v>TUBO MONOCAMADA PEX, DN 32 MM</v>
          </cell>
          <cell r="C4928" t="str">
            <v xml:space="preserve">M     </v>
          </cell>
          <cell r="D4928">
            <v>18.989999999999998</v>
          </cell>
        </row>
        <row r="4929">
          <cell r="A4929">
            <v>38830</v>
          </cell>
          <cell r="B4929" t="str">
            <v>TUBO MULTICAMADA PEX, DN *26* MM, PARA INSTALACOES A GAS (AMARELO)</v>
          </cell>
          <cell r="C4929" t="str">
            <v xml:space="preserve">M     </v>
          </cell>
          <cell r="D4929">
            <v>26.6</v>
          </cell>
        </row>
        <row r="4930">
          <cell r="A4930">
            <v>38828</v>
          </cell>
          <cell r="B4930" t="str">
            <v>TUBO MULTICAMADA PEX, DN 16 MM, PARA INSTALACOES A GAS (AMARELO)</v>
          </cell>
          <cell r="C4930" t="str">
            <v xml:space="preserve">M     </v>
          </cell>
          <cell r="D4930">
            <v>11.73</v>
          </cell>
        </row>
        <row r="4931">
          <cell r="A4931">
            <v>38829</v>
          </cell>
          <cell r="B4931" t="str">
            <v>TUBO MULTICAMADA PEX, DN 20 MM, PARA INSTALACOES A GAS (AMARELO)</v>
          </cell>
          <cell r="C4931" t="str">
            <v xml:space="preserve">M     </v>
          </cell>
          <cell r="D4931">
            <v>19.21</v>
          </cell>
        </row>
        <row r="4932">
          <cell r="A4932">
            <v>38831</v>
          </cell>
          <cell r="B4932" t="str">
            <v>TUBO MULTICAMADA PEX, DN 32 MM, PARA INSTALACOES A GAS (AMARELO)</v>
          </cell>
          <cell r="C4932" t="str">
            <v xml:space="preserve">M     </v>
          </cell>
          <cell r="D4932">
            <v>37.1</v>
          </cell>
        </row>
        <row r="4933">
          <cell r="A4933">
            <v>36274</v>
          </cell>
          <cell r="B4933" t="str">
            <v>TUBO PPR PN 20, DN 20 MM, PARA AGUA QUENTE PREDIAL</v>
          </cell>
          <cell r="C4933" t="str">
            <v xml:space="preserve">M     </v>
          </cell>
          <cell r="D4933">
            <v>9.56</v>
          </cell>
        </row>
        <row r="4934">
          <cell r="A4934">
            <v>36278</v>
          </cell>
          <cell r="B4934" t="str">
            <v>TUBO PPR PN 20, DN 25 MM, PARA AGUA QUENTE PREDIAL</v>
          </cell>
          <cell r="C4934" t="str">
            <v xml:space="preserve">M     </v>
          </cell>
          <cell r="D4934">
            <v>12.97</v>
          </cell>
        </row>
        <row r="4935">
          <cell r="A4935">
            <v>38977</v>
          </cell>
          <cell r="B4935" t="str">
            <v>TUBO PPR, CLASSE PN 12, DN 110 MM</v>
          </cell>
          <cell r="C4935" t="str">
            <v xml:space="preserve">M     </v>
          </cell>
          <cell r="D4935">
            <v>197.35</v>
          </cell>
        </row>
        <row r="4936">
          <cell r="A4936">
            <v>38971</v>
          </cell>
          <cell r="B4936" t="str">
            <v>TUBO PPR, CLASSE PN 12, DN 32 MM</v>
          </cell>
          <cell r="C4936" t="str">
            <v xml:space="preserve">M     </v>
          </cell>
          <cell r="D4936">
            <v>16.260000000000002</v>
          </cell>
        </row>
        <row r="4937">
          <cell r="A4937">
            <v>38972</v>
          </cell>
          <cell r="B4937" t="str">
            <v>TUBO PPR, CLASSE PN 12, DN 40 MM</v>
          </cell>
          <cell r="C4937" t="str">
            <v xml:space="preserve">M     </v>
          </cell>
          <cell r="D4937">
            <v>24.76</v>
          </cell>
        </row>
        <row r="4938">
          <cell r="A4938">
            <v>38973</v>
          </cell>
          <cell r="B4938" t="str">
            <v>TUBO PPR, CLASSE PN 12, DN 50 MM</v>
          </cell>
          <cell r="C4938" t="str">
            <v xml:space="preserve">M     </v>
          </cell>
          <cell r="D4938">
            <v>32.75</v>
          </cell>
        </row>
        <row r="4939">
          <cell r="A4939">
            <v>38974</v>
          </cell>
          <cell r="B4939" t="str">
            <v>TUBO PPR, CLASSE PN 12, DN 63 MM</v>
          </cell>
          <cell r="C4939" t="str">
            <v xml:space="preserve">M     </v>
          </cell>
          <cell r="D4939">
            <v>47.77</v>
          </cell>
        </row>
        <row r="4940">
          <cell r="A4940">
            <v>38975</v>
          </cell>
          <cell r="B4940" t="str">
            <v>TUBO PPR, CLASSE PN 12, DN 75 MM</v>
          </cell>
          <cell r="C4940" t="str">
            <v xml:space="preserve">M     </v>
          </cell>
          <cell r="D4940">
            <v>79.599999999999994</v>
          </cell>
        </row>
        <row r="4941">
          <cell r="A4941">
            <v>38976</v>
          </cell>
          <cell r="B4941" t="str">
            <v>TUBO PPR, CLASSE PN 12, DN 90 MM</v>
          </cell>
          <cell r="C4941" t="str">
            <v xml:space="preserve">M     </v>
          </cell>
          <cell r="D4941">
            <v>111.64</v>
          </cell>
        </row>
        <row r="4942">
          <cell r="A4942">
            <v>38986</v>
          </cell>
          <cell r="B4942" t="str">
            <v>TUBO PPR, CLASSE PN 25, DN 110 MM, PARA AGUA QUENTE E FRIA PREDIAL</v>
          </cell>
          <cell r="C4942" t="str">
            <v xml:space="preserve">M     </v>
          </cell>
          <cell r="D4942">
            <v>224.67</v>
          </cell>
        </row>
        <row r="4943">
          <cell r="A4943">
            <v>38978</v>
          </cell>
          <cell r="B4943" t="str">
            <v>TUBO PPR, CLASSE PN 25, DN 20 MM, PARA AGUA QUENTE E FRIA PREDIAL</v>
          </cell>
          <cell r="C4943" t="str">
            <v xml:space="preserve">M     </v>
          </cell>
          <cell r="D4943">
            <v>9.56</v>
          </cell>
        </row>
        <row r="4944">
          <cell r="A4944">
            <v>38979</v>
          </cell>
          <cell r="B4944" t="str">
            <v>TUBO PPR, CLASSE PN 25, DN 25 MM, PARA AGUA QUENTE E FRIA PREDIAL</v>
          </cell>
          <cell r="C4944" t="str">
            <v xml:space="preserve">M     </v>
          </cell>
          <cell r="D4944">
            <v>12.97</v>
          </cell>
        </row>
        <row r="4945">
          <cell r="A4945">
            <v>38980</v>
          </cell>
          <cell r="B4945" t="str">
            <v>TUBO PPR, CLASSE PN 25, DN 32 MM, PARA AGUA QUENTE E FRIA PREDIAL</v>
          </cell>
          <cell r="C4945" t="str">
            <v xml:space="preserve">M     </v>
          </cell>
          <cell r="D4945">
            <v>21.68</v>
          </cell>
        </row>
        <row r="4946">
          <cell r="A4946">
            <v>38981</v>
          </cell>
          <cell r="B4946" t="str">
            <v>TUBO PPR, CLASSE PN 25, DN 40 MM, PARA AGUA QUENTE E FRIA PREDIAL</v>
          </cell>
          <cell r="C4946" t="str">
            <v xml:space="preserve">M     </v>
          </cell>
          <cell r="D4946">
            <v>30.02</v>
          </cell>
        </row>
        <row r="4947">
          <cell r="A4947">
            <v>38982</v>
          </cell>
          <cell r="B4947" t="str">
            <v>TUBO PPR, CLASSE PN 25, DN 50 MM, PARA AGUA QUENTE E FRIA PREDIAL</v>
          </cell>
          <cell r="C4947" t="str">
            <v xml:space="preserve">M     </v>
          </cell>
          <cell r="D4947">
            <v>43.69</v>
          </cell>
        </row>
        <row r="4948">
          <cell r="A4948">
            <v>38983</v>
          </cell>
          <cell r="B4948" t="str">
            <v>TUBO PPR, CLASSE PN 25, DN 63 MM, PARA AGUA QUENTE E FRIA PREDIAL</v>
          </cell>
          <cell r="C4948" t="str">
            <v xml:space="preserve">M     </v>
          </cell>
          <cell r="D4948">
            <v>57.92</v>
          </cell>
        </row>
        <row r="4949">
          <cell r="A4949">
            <v>38984</v>
          </cell>
          <cell r="B4949" t="str">
            <v>TUBO PPR, CLASSE PN 25, DN 75 MM, PARA AGUA QUENTE E FRIA PREDIAL</v>
          </cell>
          <cell r="C4949" t="str">
            <v xml:space="preserve">M     </v>
          </cell>
          <cell r="D4949">
            <v>111.71</v>
          </cell>
        </row>
        <row r="4950">
          <cell r="A4950">
            <v>38985</v>
          </cell>
          <cell r="B4950" t="str">
            <v>TUBO PPR, CLASSE PN 25, DN 90 MM, PARA AGUA QUENTE E FRIA PREDIAL</v>
          </cell>
          <cell r="C4950" t="str">
            <v xml:space="preserve">M     </v>
          </cell>
          <cell r="D4950">
            <v>165.38</v>
          </cell>
        </row>
        <row r="4951">
          <cell r="A4951">
            <v>9836</v>
          </cell>
          <cell r="B4951" t="str">
            <v>TUBO PVC  SERIE NORMAL, DN 100 MM, PARA ESGOTO  PREDIAL (NBR 5688)</v>
          </cell>
          <cell r="C4951" t="str">
            <v xml:space="preserve">M     </v>
          </cell>
          <cell r="D4951">
            <v>20.09</v>
          </cell>
        </row>
        <row r="4952">
          <cell r="A4952">
            <v>20065</v>
          </cell>
          <cell r="B4952" t="str">
            <v>TUBO PVC  SERIE NORMAL, DN 150 MM, PARA ESGOTO  PREDIAL (NBR 5688)</v>
          </cell>
          <cell r="C4952" t="str">
            <v xml:space="preserve">M     </v>
          </cell>
          <cell r="D4952">
            <v>51.39</v>
          </cell>
        </row>
        <row r="4953">
          <cell r="A4953">
            <v>9835</v>
          </cell>
          <cell r="B4953" t="str">
            <v>TUBO PVC  SERIE NORMAL, DN 40 MM, PARA ESGOTO  PREDIAL (NBR 5688)</v>
          </cell>
          <cell r="C4953" t="str">
            <v xml:space="preserve">M     </v>
          </cell>
          <cell r="D4953">
            <v>7.24</v>
          </cell>
        </row>
        <row r="4954">
          <cell r="A4954">
            <v>38032</v>
          </cell>
          <cell r="B4954" t="str">
            <v>TUBO PVC CORRUGADO, PAREDE DUPLA, JE, DN 150 MM, REDE COLETORA ESGOTO</v>
          </cell>
          <cell r="C4954" t="str">
            <v xml:space="preserve">M     </v>
          </cell>
          <cell r="D4954">
            <v>65.94</v>
          </cell>
        </row>
        <row r="4955">
          <cell r="A4955">
            <v>38033</v>
          </cell>
          <cell r="B4955" t="str">
            <v>TUBO PVC CORRUGADO, PAREDE DUPLA, JE, DN 200 MM, REDE COLETORA ESGOTO</v>
          </cell>
          <cell r="C4955" t="str">
            <v xml:space="preserve">M     </v>
          </cell>
          <cell r="D4955">
            <v>107.91</v>
          </cell>
        </row>
        <row r="4956">
          <cell r="A4956">
            <v>38034</v>
          </cell>
          <cell r="B4956" t="str">
            <v>TUBO PVC CORRUGADO, PAREDE DUPLA, JE, DN 250 MM, REDE COLETORA ESGOTO</v>
          </cell>
          <cell r="C4956" t="str">
            <v xml:space="preserve">M     </v>
          </cell>
          <cell r="D4956">
            <v>178.51</v>
          </cell>
        </row>
        <row r="4957">
          <cell r="A4957">
            <v>38035</v>
          </cell>
          <cell r="B4957" t="str">
            <v>TUBO PVC CORRUGADO, PAREDE DUPLA, JE, DN 300 MM, REDE COLETORA ESGOTO</v>
          </cell>
          <cell r="C4957" t="str">
            <v xml:space="preserve">M     </v>
          </cell>
          <cell r="D4957">
            <v>248.75</v>
          </cell>
        </row>
        <row r="4958">
          <cell r="A4958">
            <v>38036</v>
          </cell>
          <cell r="B4958" t="str">
            <v>TUBO PVC CORRUGADO, PAREDE DUPLA, JE, DN 350 MM, REDE COLETORA ESGOTO</v>
          </cell>
          <cell r="C4958" t="str">
            <v xml:space="preserve">M     </v>
          </cell>
          <cell r="D4958">
            <v>350.99</v>
          </cell>
        </row>
        <row r="4959">
          <cell r="A4959">
            <v>38037</v>
          </cell>
          <cell r="B4959" t="str">
            <v>TUBO PVC CORRUGADO, PAREDE DUPLA, JE, DN 400 MM, REDE COLETORA ESGOTO</v>
          </cell>
          <cell r="C4959" t="str">
            <v xml:space="preserve">M     </v>
          </cell>
          <cell r="D4959">
            <v>406.98</v>
          </cell>
        </row>
        <row r="4960">
          <cell r="A4960">
            <v>9850</v>
          </cell>
          <cell r="B4960" t="str">
            <v>TUBO PVC DE REVESTIMENTO GEOMECANICO NERVURADO REFORCADO, DN = 150 MM, COMPRIMENTO = 2 M</v>
          </cell>
          <cell r="C4960" t="str">
            <v xml:space="preserve">M     </v>
          </cell>
          <cell r="D4960">
            <v>150.88</v>
          </cell>
        </row>
        <row r="4961">
          <cell r="A4961">
            <v>9853</v>
          </cell>
          <cell r="B4961" t="str">
            <v>TUBO PVC DE REVESTIMENTO GEOMECANICO NERVURADO REFORCADO, DN = 200 MM, COMPRIMENTO = 2 M</v>
          </cell>
          <cell r="C4961" t="str">
            <v xml:space="preserve">M     </v>
          </cell>
          <cell r="D4961">
            <v>268.31</v>
          </cell>
        </row>
        <row r="4962">
          <cell r="A4962">
            <v>9854</v>
          </cell>
          <cell r="B4962" t="str">
            <v>TUBO PVC DE REVESTIMENTO GEOMECANICO NERVURADO STANDARD, DN = 154 MM, COMPRIMENTO = 2 M</v>
          </cell>
          <cell r="C4962" t="str">
            <v xml:space="preserve">M     </v>
          </cell>
          <cell r="D4962">
            <v>117.56</v>
          </cell>
        </row>
        <row r="4963">
          <cell r="A4963">
            <v>9851</v>
          </cell>
          <cell r="B4963" t="str">
            <v>TUBO PVC DE REVESTIMENTO GEOMECANICO NERVURADO STANDARD, DN = 206 MM, COMPRIMENTO = 2 M</v>
          </cell>
          <cell r="C4963" t="str">
            <v xml:space="preserve">M     </v>
          </cell>
          <cell r="D4963">
            <v>203.85</v>
          </cell>
        </row>
        <row r="4964">
          <cell r="A4964">
            <v>9855</v>
          </cell>
          <cell r="B4964" t="str">
            <v>TUBO PVC DE REVESTIMENTO GEOMECANICO NERVURADO STANDARD, DN = 250 MM, COMPRIMENTO = 2 M</v>
          </cell>
          <cell r="C4964" t="str">
            <v xml:space="preserve">M     </v>
          </cell>
          <cell r="D4964">
            <v>340.96</v>
          </cell>
        </row>
        <row r="4965">
          <cell r="A4965">
            <v>9825</v>
          </cell>
          <cell r="B4965" t="str">
            <v>TUBO PVC DEFOFO, JEI, 1 MPA, DN 100 MM, PARA REDE DE AGUA (NBR 7665)</v>
          </cell>
          <cell r="C4965" t="str">
            <v xml:space="preserve">M     </v>
          </cell>
          <cell r="D4965">
            <v>59</v>
          </cell>
        </row>
        <row r="4966">
          <cell r="A4966">
            <v>9828</v>
          </cell>
          <cell r="B4966" t="str">
            <v>TUBO PVC DEFOFO, JEI, 1 MPA, DN 150 MM, PARA REDE DE  AGUA (NBR 7665)</v>
          </cell>
          <cell r="C4966" t="str">
            <v xml:space="preserve">M     </v>
          </cell>
          <cell r="D4966">
            <v>158.79</v>
          </cell>
        </row>
        <row r="4967">
          <cell r="A4967">
            <v>9829</v>
          </cell>
          <cell r="B4967" t="str">
            <v>TUBO PVC DEFOFO, JEI, 1 MPA, DN 200 MM, PARA REDE DE AGUA (NBR 7665)</v>
          </cell>
          <cell r="C4967" t="str">
            <v xml:space="preserve">M     </v>
          </cell>
          <cell r="D4967">
            <v>269.10000000000002</v>
          </cell>
        </row>
        <row r="4968">
          <cell r="A4968">
            <v>9826</v>
          </cell>
          <cell r="B4968" t="str">
            <v>TUBO PVC DEFOFO, JEI, 1 MPA, DN 250 MM, PARA REDE DE AGUA (NBR 7665)</v>
          </cell>
          <cell r="C4968" t="str">
            <v xml:space="preserve">M     </v>
          </cell>
          <cell r="D4968">
            <v>409.67</v>
          </cell>
        </row>
        <row r="4969">
          <cell r="A4969">
            <v>9827</v>
          </cell>
          <cell r="B4969" t="str">
            <v>TUBO PVC DEFOFO, JEI, 1 MPA, DN 300 MM, PARA REDE DE AGUA (NBR 7665)</v>
          </cell>
          <cell r="C4969" t="str">
            <v xml:space="preserve">M     </v>
          </cell>
          <cell r="D4969">
            <v>581.73</v>
          </cell>
        </row>
        <row r="4970">
          <cell r="A4970">
            <v>36374</v>
          </cell>
          <cell r="B4970" t="str">
            <v>TUBO PVC PBA JEI, CLASSE 12, DN 100 MM, PARA REDE DE AGUA (NBR 5647)</v>
          </cell>
          <cell r="C4970" t="str">
            <v xml:space="preserve">M     </v>
          </cell>
          <cell r="D4970">
            <v>70.72</v>
          </cell>
        </row>
        <row r="4971">
          <cell r="A4971">
            <v>36084</v>
          </cell>
          <cell r="B4971" t="str">
            <v>TUBO PVC PBA JEI, CLASSE 12, DN 50 MM, PARA REDE DE AGUA (NBR 5647)</v>
          </cell>
          <cell r="C4971" t="str">
            <v xml:space="preserve">M     </v>
          </cell>
          <cell r="D4971">
            <v>20.95</v>
          </cell>
        </row>
        <row r="4972">
          <cell r="A4972">
            <v>36373</v>
          </cell>
          <cell r="B4972" t="str">
            <v>TUBO PVC PBA JEI, CLASSE 12, DN 75 MM, PARA REDE DE AGUA (NBR 5647)</v>
          </cell>
          <cell r="C4972" t="str">
            <v xml:space="preserve">M     </v>
          </cell>
          <cell r="D4972">
            <v>43.51</v>
          </cell>
        </row>
        <row r="4973">
          <cell r="A4973">
            <v>36377</v>
          </cell>
          <cell r="B4973" t="str">
            <v>TUBO PVC PBA JEI, CLASSE 15, DN 100 MM, PARA REDE DE AGUA (NBR 5647)</v>
          </cell>
          <cell r="C4973" t="str">
            <v xml:space="preserve">M     </v>
          </cell>
          <cell r="D4973">
            <v>84.83</v>
          </cell>
        </row>
        <row r="4974">
          <cell r="A4974">
            <v>36375</v>
          </cell>
          <cell r="B4974" t="str">
            <v>TUBO PVC PBA JEI, CLASSE 15, DN 50 MM, PARA REDE DE AGUA (NBR 5647)</v>
          </cell>
          <cell r="C4974" t="str">
            <v xml:space="preserve">M     </v>
          </cell>
          <cell r="D4974">
            <v>25.85</v>
          </cell>
        </row>
        <row r="4975">
          <cell r="A4975">
            <v>36376</v>
          </cell>
          <cell r="B4975" t="str">
            <v>TUBO PVC PBA JEI, CLASSE 15, DN 75 MM, PARA REDE DE AGUA (NBR 5647)</v>
          </cell>
          <cell r="C4975" t="str">
            <v xml:space="preserve">M     </v>
          </cell>
          <cell r="D4975">
            <v>50.77</v>
          </cell>
        </row>
        <row r="4976">
          <cell r="A4976">
            <v>36380</v>
          </cell>
          <cell r="B4976" t="str">
            <v>TUBO PVC PBA JEI, CLASSE 20, DN 100 MM, PARA REDE DE AGUA (NBR 5647)</v>
          </cell>
          <cell r="C4976" t="str">
            <v xml:space="preserve">M     </v>
          </cell>
          <cell r="D4976">
            <v>106.07</v>
          </cell>
        </row>
        <row r="4977">
          <cell r="A4977">
            <v>36378</v>
          </cell>
          <cell r="B4977" t="str">
            <v>TUBO PVC PBA JEI, CLASSE 20, DN 50 MM, PARA REDE DE AGUA (NBR 5647)</v>
          </cell>
          <cell r="C4977" t="str">
            <v xml:space="preserve">M     </v>
          </cell>
          <cell r="D4977">
            <v>31.78</v>
          </cell>
        </row>
        <row r="4978">
          <cell r="A4978">
            <v>36379</v>
          </cell>
          <cell r="B4978" t="str">
            <v>TUBO PVC PBA JEI, CLASSE 20, DN 75 MM, PARA REDE DE AGUA (NBR 5647)</v>
          </cell>
          <cell r="C4978" t="str">
            <v xml:space="preserve">M     </v>
          </cell>
          <cell r="D4978">
            <v>64.069999999999993</v>
          </cell>
        </row>
        <row r="4979">
          <cell r="A4979">
            <v>9859</v>
          </cell>
          <cell r="B4979" t="str">
            <v>TUBO PVC ROSCAVEL, 3/4",  AGUA FRIA PREDIAL</v>
          </cell>
          <cell r="C4979" t="str">
            <v xml:space="preserve">M     </v>
          </cell>
          <cell r="D4979">
            <v>13.56</v>
          </cell>
        </row>
        <row r="4980">
          <cell r="A4980">
            <v>9838</v>
          </cell>
          <cell r="B4980" t="str">
            <v>TUBO PVC SERIE NORMAL, DN 50 MM, PARA ESGOTO PREDIAL (NBR 5688)</v>
          </cell>
          <cell r="C4980" t="str">
            <v xml:space="preserve">M     </v>
          </cell>
          <cell r="D4980">
            <v>12.33</v>
          </cell>
        </row>
        <row r="4981">
          <cell r="A4981">
            <v>9837</v>
          </cell>
          <cell r="B4981" t="str">
            <v>TUBO PVC SERIE NORMAL, DN 75 MM, PARA ESGOTO PREDIAL (NBR 5688)</v>
          </cell>
          <cell r="C4981" t="str">
            <v xml:space="preserve">M     </v>
          </cell>
          <cell r="D4981">
            <v>17.8</v>
          </cell>
        </row>
        <row r="4982">
          <cell r="A4982">
            <v>9833</v>
          </cell>
          <cell r="B4982" t="str">
            <v>TUBO PVC, FLEXIVEL, CORRUGADO, PERFURADO, DN 110 MM, PARA DRENAGEM, SISTEMA IRRIGACAO</v>
          </cell>
          <cell r="C4982" t="str">
            <v xml:space="preserve">M     </v>
          </cell>
          <cell r="D4982">
            <v>12</v>
          </cell>
        </row>
        <row r="4983">
          <cell r="A4983">
            <v>9830</v>
          </cell>
          <cell r="B4983" t="str">
            <v>TUBO PVC, FLEXIVEL, CORRUGADO, PERFURADO, DN 65 MM, PARA DRENAGEM, SISTEMA IRRIGACAO</v>
          </cell>
          <cell r="C4983" t="str">
            <v xml:space="preserve">M     </v>
          </cell>
          <cell r="D4983">
            <v>6.42</v>
          </cell>
        </row>
        <row r="4984">
          <cell r="A4984">
            <v>9834</v>
          </cell>
          <cell r="B4984" t="str">
            <v>TUBO PVC, RIGIDO, CORRUGADO, PERFURADO, DN 150 MM, PARA DRENAGEM, SISTEMA IRRIGACAO</v>
          </cell>
          <cell r="C4984" t="str">
            <v xml:space="preserve">M     </v>
          </cell>
          <cell r="D4984">
            <v>33.39</v>
          </cell>
        </row>
        <row r="4985">
          <cell r="A4985">
            <v>9863</v>
          </cell>
          <cell r="B4985" t="str">
            <v>TUBO PVC, ROSCAVEL,  2 1/2", AGUA FRIA PREDIAL</v>
          </cell>
          <cell r="C4985" t="str">
            <v xml:space="preserve">M     </v>
          </cell>
          <cell r="D4985">
            <v>97.86</v>
          </cell>
        </row>
        <row r="4986">
          <cell r="A4986">
            <v>9860</v>
          </cell>
          <cell r="B4986" t="str">
            <v>TUBO PVC, ROSCAVEL,  2", PARA AGUA FRIA PREDIAL</v>
          </cell>
          <cell r="C4986" t="str">
            <v xml:space="preserve">M     </v>
          </cell>
          <cell r="D4986">
            <v>62.83</v>
          </cell>
        </row>
        <row r="4987">
          <cell r="A4987">
            <v>9862</v>
          </cell>
          <cell r="B4987" t="str">
            <v>TUBO PVC, ROSCAVEL, 1 1/2",  AGUA FRIA PREDIAL</v>
          </cell>
          <cell r="C4987" t="str">
            <v xml:space="preserve">M     </v>
          </cell>
          <cell r="D4987">
            <v>44.33</v>
          </cell>
        </row>
        <row r="4988">
          <cell r="A4988">
            <v>9861</v>
          </cell>
          <cell r="B4988" t="str">
            <v>TUBO PVC, ROSCAVEL, 1 1/4", AGUA FRIA PREDIAL</v>
          </cell>
          <cell r="C4988" t="str">
            <v xml:space="preserve">M     </v>
          </cell>
          <cell r="D4988">
            <v>35.630000000000003</v>
          </cell>
        </row>
        <row r="4989">
          <cell r="A4989">
            <v>9856</v>
          </cell>
          <cell r="B4989" t="str">
            <v>TUBO PVC, ROSCAVEL, 1/2", AGUA FRIA PREDIAL</v>
          </cell>
          <cell r="C4989" t="str">
            <v xml:space="preserve">M     </v>
          </cell>
          <cell r="D4989">
            <v>9.58</v>
          </cell>
        </row>
        <row r="4990">
          <cell r="A4990">
            <v>9866</v>
          </cell>
          <cell r="B4990" t="str">
            <v>TUBO PVC, ROSCAVEL, 1", AGUA FRIA PREDIAL</v>
          </cell>
          <cell r="C4990" t="str">
            <v xml:space="preserve">M     </v>
          </cell>
          <cell r="D4990">
            <v>26.31</v>
          </cell>
        </row>
        <row r="4991">
          <cell r="A4991">
            <v>9857</v>
          </cell>
          <cell r="B4991" t="str">
            <v>TUBO PVC, ROSCAVEL, 3", AGUA FRIA PREDIAL</v>
          </cell>
          <cell r="C4991" t="str">
            <v xml:space="preserve">M     </v>
          </cell>
          <cell r="D4991">
            <v>126.56</v>
          </cell>
        </row>
        <row r="4992">
          <cell r="A4992">
            <v>9864</v>
          </cell>
          <cell r="B4992" t="str">
            <v>TUBO PVC, ROSCAVEL, 4",  AGUA FRIA PREDIAL</v>
          </cell>
          <cell r="C4992" t="str">
            <v xml:space="preserve">M     </v>
          </cell>
          <cell r="D4992">
            <v>152.80000000000001</v>
          </cell>
        </row>
        <row r="4993">
          <cell r="A4993">
            <v>9865</v>
          </cell>
          <cell r="B4993" t="str">
            <v>TUBO PVC, ROSCAVEL, 5",  AGUA FRIA PREDIAL</v>
          </cell>
          <cell r="C4993" t="str">
            <v xml:space="preserve">M     </v>
          </cell>
          <cell r="D4993">
            <v>219.74</v>
          </cell>
        </row>
        <row r="4994">
          <cell r="A4994">
            <v>9858</v>
          </cell>
          <cell r="B4994" t="str">
            <v>TUBO PVC, ROSCAVEL, 6",  AGUA FRIA PREDIAL</v>
          </cell>
          <cell r="C4994" t="str">
            <v xml:space="preserve">M     </v>
          </cell>
          <cell r="D4994">
            <v>230.37</v>
          </cell>
        </row>
        <row r="4995">
          <cell r="A4995">
            <v>9841</v>
          </cell>
          <cell r="B4995" t="str">
            <v>TUBO PVC, SERIE R, DN 100 MM, PARA ESGOTO OU AGUAS PLUVIAIS PREDIAIS (NBR 5688)</v>
          </cell>
          <cell r="C4995" t="str">
            <v xml:space="preserve">M     </v>
          </cell>
          <cell r="D4995">
            <v>49.58</v>
          </cell>
        </row>
        <row r="4996">
          <cell r="A4996">
            <v>9840</v>
          </cell>
          <cell r="B4996" t="str">
            <v>TUBO PVC, SERIE R, DN 150 MM, PARA ESGOTO OU AGUAS PLUVIAIS PREDIAIS (NBR 5688)</v>
          </cell>
          <cell r="C4996" t="str">
            <v xml:space="preserve">M     </v>
          </cell>
          <cell r="D4996">
            <v>100.77</v>
          </cell>
        </row>
        <row r="4997">
          <cell r="A4997">
            <v>20067</v>
          </cell>
          <cell r="B4997" t="str">
            <v>TUBO PVC, SERIE R, DN 40 MM, PARA ESGOTO OU AGUAS PLUVIAIS PREDIAIS (NBR 5688)</v>
          </cell>
          <cell r="C4997" t="str">
            <v xml:space="preserve">M     </v>
          </cell>
          <cell r="D4997">
            <v>17.32</v>
          </cell>
        </row>
        <row r="4998">
          <cell r="A4998">
            <v>20068</v>
          </cell>
          <cell r="B4998" t="str">
            <v>TUBO PVC, SERIE R, DN 50 MM, PARA ESGOTO OU AGUAS PLUVIAIS PREDIAIS (NBR 5688)</v>
          </cell>
          <cell r="C4998" t="str">
            <v xml:space="preserve">M     </v>
          </cell>
          <cell r="D4998">
            <v>21.59</v>
          </cell>
        </row>
        <row r="4999">
          <cell r="A4999">
            <v>9839</v>
          </cell>
          <cell r="B4999" t="str">
            <v>TUBO PVC, SERIE R, DN 75 MM, PARA ESGOTO OU AGUAS PLUVIAIS PREDIAIS (NBR 5688)</v>
          </cell>
          <cell r="C4999" t="str">
            <v xml:space="preserve">M     </v>
          </cell>
          <cell r="D4999">
            <v>28.3</v>
          </cell>
        </row>
        <row r="5000">
          <cell r="A5000">
            <v>9870</v>
          </cell>
          <cell r="B5000" t="str">
            <v>TUBO PVC, SOLDAVEL, DN 100 MM, AGUA FRIA (NBR-5648)</v>
          </cell>
          <cell r="C5000" t="str">
            <v xml:space="preserve">M     </v>
          </cell>
          <cell r="D5000">
            <v>106.71</v>
          </cell>
        </row>
        <row r="5001">
          <cell r="A5001">
            <v>9867</v>
          </cell>
          <cell r="B5001" t="str">
            <v>TUBO PVC, SOLDAVEL, DN 20 MM, AGUA FRIA (NBR-5648)</v>
          </cell>
          <cell r="C5001" t="str">
            <v xml:space="preserve">M     </v>
          </cell>
          <cell r="D5001">
            <v>3.92</v>
          </cell>
        </row>
        <row r="5002">
          <cell r="A5002">
            <v>9868</v>
          </cell>
          <cell r="B5002" t="str">
            <v>TUBO PVC, SOLDAVEL, DN 25 MM, AGUA FRIA (NBR-5648)</v>
          </cell>
          <cell r="C5002" t="str">
            <v xml:space="preserve">M     </v>
          </cell>
          <cell r="D5002">
            <v>5.03</v>
          </cell>
        </row>
        <row r="5003">
          <cell r="A5003">
            <v>9869</v>
          </cell>
          <cell r="B5003" t="str">
            <v>TUBO PVC, SOLDAVEL, DN 32 MM, AGUA FRIA (NBR-5648)</v>
          </cell>
          <cell r="C5003" t="str">
            <v xml:space="preserve">M     </v>
          </cell>
          <cell r="D5003">
            <v>11.29</v>
          </cell>
        </row>
        <row r="5004">
          <cell r="A5004">
            <v>9874</v>
          </cell>
          <cell r="B5004" t="str">
            <v>TUBO PVC, SOLDAVEL, DN 40 MM, AGUA FRIA (NBR-5648)</v>
          </cell>
          <cell r="C5004" t="str">
            <v xml:space="preserve">M     </v>
          </cell>
          <cell r="D5004">
            <v>16.440000000000001</v>
          </cell>
        </row>
        <row r="5005">
          <cell r="A5005">
            <v>9875</v>
          </cell>
          <cell r="B5005" t="str">
            <v>TUBO PVC, SOLDAVEL, DN 50 MM, PARA AGUA FRIA (NBR-5648)</v>
          </cell>
          <cell r="C5005" t="str">
            <v xml:space="preserve">M     </v>
          </cell>
          <cell r="D5005">
            <v>18.84</v>
          </cell>
        </row>
        <row r="5006">
          <cell r="A5006">
            <v>9873</v>
          </cell>
          <cell r="B5006" t="str">
            <v>TUBO PVC, SOLDAVEL, DN 60 MM, AGUA FRIA (NBR-5648)</v>
          </cell>
          <cell r="C5006" t="str">
            <v xml:space="preserve">M     </v>
          </cell>
          <cell r="D5006">
            <v>31.78</v>
          </cell>
        </row>
        <row r="5007">
          <cell r="A5007">
            <v>9871</v>
          </cell>
          <cell r="B5007" t="str">
            <v>TUBO PVC, SOLDAVEL, DN 75 MM, AGUA FRIA (NBR-5648)</v>
          </cell>
          <cell r="C5007" t="str">
            <v xml:space="preserve">M     </v>
          </cell>
          <cell r="D5007">
            <v>53.24</v>
          </cell>
        </row>
        <row r="5008">
          <cell r="A5008">
            <v>9872</v>
          </cell>
          <cell r="B5008" t="str">
            <v>TUBO PVC, SOLDAVEL, DN 85 MM, AGUA FRIA (NBR-5648)</v>
          </cell>
          <cell r="C5008" t="str">
            <v xml:space="preserve">M     </v>
          </cell>
          <cell r="D5008">
            <v>66.52</v>
          </cell>
        </row>
        <row r="5009">
          <cell r="A5009">
            <v>7667</v>
          </cell>
          <cell r="B5009" t="str">
            <v>TUBO 26" EM CHAPA PRETA, E= 3/16", 147 KG/6 M</v>
          </cell>
          <cell r="C5009" t="str">
            <v xml:space="preserve">M     </v>
          </cell>
          <cell r="D5009">
            <v>2691.1</v>
          </cell>
        </row>
        <row r="5010">
          <cell r="A5010">
            <v>7660</v>
          </cell>
          <cell r="B5010" t="str">
            <v>TUBO 30" EM CHAPA PRETA, E= 1/4", 175 KG/6 M</v>
          </cell>
          <cell r="C5010" t="str">
            <v xml:space="preserve">M     </v>
          </cell>
          <cell r="D5010">
            <v>3430.51</v>
          </cell>
        </row>
        <row r="5011">
          <cell r="A5011">
            <v>7676</v>
          </cell>
          <cell r="B5011" t="str">
            <v>TUBO 30" EM CHAPA PRETA, E= 3/8", 177 KG/6 M</v>
          </cell>
          <cell r="C5011" t="str">
            <v xml:space="preserve">M     </v>
          </cell>
          <cell r="D5011">
            <v>3469.72</v>
          </cell>
        </row>
        <row r="5012">
          <cell r="A5012">
            <v>12426</v>
          </cell>
          <cell r="B5012" t="str">
            <v>UNIAO COM ASSENTO CONICO DE BRONZE, DIAMETRO 1/2"</v>
          </cell>
          <cell r="C5012" t="str">
            <v xml:space="preserve">UN    </v>
          </cell>
          <cell r="D5012">
            <v>41.07</v>
          </cell>
        </row>
        <row r="5013">
          <cell r="A5013">
            <v>12425</v>
          </cell>
          <cell r="B5013" t="str">
            <v>UNIAO COM ASSENTO CONICO DE BRONZE, DIAMETRO 1"</v>
          </cell>
          <cell r="C5013" t="str">
            <v xml:space="preserve">UN    </v>
          </cell>
          <cell r="D5013">
            <v>56.43</v>
          </cell>
        </row>
        <row r="5014">
          <cell r="A5014">
            <v>12427</v>
          </cell>
          <cell r="B5014" t="str">
            <v>UNIAO COM ASSENTO CONICO DE BRONZE, DIAMETRO 2 1/2"</v>
          </cell>
          <cell r="C5014" t="str">
            <v xml:space="preserve">UN    </v>
          </cell>
          <cell r="D5014">
            <v>234.24</v>
          </cell>
        </row>
        <row r="5015">
          <cell r="A5015">
            <v>12428</v>
          </cell>
          <cell r="B5015" t="str">
            <v>UNIAO COM ASSENTO CONICO DE BRONZE, DIAMETRO 2'</v>
          </cell>
          <cell r="C5015" t="str">
            <v xml:space="preserve">UN    </v>
          </cell>
          <cell r="D5015">
            <v>150.35</v>
          </cell>
        </row>
        <row r="5016">
          <cell r="A5016">
            <v>12430</v>
          </cell>
          <cell r="B5016" t="str">
            <v>UNIAO COM ASSENTO CONICO DE BRONZE, DIAMETRO 3/4"</v>
          </cell>
          <cell r="C5016" t="str">
            <v xml:space="preserve">UN    </v>
          </cell>
          <cell r="D5016">
            <v>50.36</v>
          </cell>
        </row>
        <row r="5017">
          <cell r="A5017">
            <v>12429</v>
          </cell>
          <cell r="B5017" t="str">
            <v>UNIAO COM ASSENTO CONICO DE BRONZE, DIAMETRO 3"</v>
          </cell>
          <cell r="C5017" t="str">
            <v xml:space="preserve">UN    </v>
          </cell>
          <cell r="D5017">
            <v>378.77</v>
          </cell>
        </row>
        <row r="5018">
          <cell r="A5018">
            <v>12431</v>
          </cell>
          <cell r="B5018" t="str">
            <v>UNIAO COM ASSENTO CONICO DE BRONZE, DIAMETRO 4"</v>
          </cell>
          <cell r="C5018" t="str">
            <v xml:space="preserve">UN    </v>
          </cell>
          <cell r="D5018">
            <v>644.6</v>
          </cell>
        </row>
        <row r="5019">
          <cell r="A5019">
            <v>12432</v>
          </cell>
          <cell r="B5019" t="str">
            <v>UNIAO COM ASSENTO CONICO DE FERRO LONGO (MACHO-FEMEA), DIAMETRO 1 1/2"</v>
          </cell>
          <cell r="C5019" t="str">
            <v xml:space="preserve">UN    </v>
          </cell>
          <cell r="D5019">
            <v>132.57</v>
          </cell>
        </row>
        <row r="5020">
          <cell r="A5020">
            <v>12434</v>
          </cell>
          <cell r="B5020" t="str">
            <v>UNIAO COM ASSENTO CONICO DE FERRO LONGO (MACHO-FEMEA), DIAMETRO 1/2"</v>
          </cell>
          <cell r="C5020" t="str">
            <v xml:space="preserve">UN    </v>
          </cell>
          <cell r="D5020">
            <v>43.2</v>
          </cell>
        </row>
        <row r="5021">
          <cell r="A5021">
            <v>12433</v>
          </cell>
          <cell r="B5021" t="str">
            <v>UNIAO COM ASSENTO CONICO DE FERRO LONGO (MACHO-FEMEA), DIAMETRO 1"</v>
          </cell>
          <cell r="C5021" t="str">
            <v xml:space="preserve">UN    </v>
          </cell>
          <cell r="D5021">
            <v>84.4</v>
          </cell>
        </row>
        <row r="5022">
          <cell r="A5022">
            <v>12435</v>
          </cell>
          <cell r="B5022" t="str">
            <v>UNIAO COM ASSENTO CONICO DE FERRO LONGO (MACHO-FEMEA), DIAMETRO 2 1/2"</v>
          </cell>
          <cell r="C5022" t="str">
            <v xml:space="preserve">UN    </v>
          </cell>
          <cell r="D5022">
            <v>261.19</v>
          </cell>
        </row>
        <row r="5023">
          <cell r="A5023">
            <v>12437</v>
          </cell>
          <cell r="B5023" t="str">
            <v>UNIAO COM ASSENTO CONICO DE FERRO LONGO (MACHO-FEMEA), DIAMETRO 2"</v>
          </cell>
          <cell r="C5023" t="str">
            <v xml:space="preserve">UN    </v>
          </cell>
          <cell r="D5023">
            <v>210.94</v>
          </cell>
        </row>
        <row r="5024">
          <cell r="A5024">
            <v>12439</v>
          </cell>
          <cell r="B5024" t="str">
            <v>UNIAO COM ASSENTO CONICO DE FERRO LONGO (MACHO-FEMEA), DIAMETRO 3/4"</v>
          </cell>
          <cell r="C5024" t="str">
            <v xml:space="preserve">UN    </v>
          </cell>
          <cell r="D5024">
            <v>67.7</v>
          </cell>
        </row>
        <row r="5025">
          <cell r="A5025">
            <v>12438</v>
          </cell>
          <cell r="B5025" t="str">
            <v>UNIAO COM ASSENTO CONICO DE FERRO LONGO (MACHO-FEMEA), DIAMETRO 3'</v>
          </cell>
          <cell r="C5025" t="str">
            <v xml:space="preserve">UN    </v>
          </cell>
          <cell r="D5025">
            <v>381.74</v>
          </cell>
        </row>
        <row r="5026">
          <cell r="A5026">
            <v>12436</v>
          </cell>
          <cell r="B5026" t="str">
            <v>UNIAO COM ASSENTO CONICO DE FERRO LONGO (MACHO-FEMEA), DIAMETRO 4"</v>
          </cell>
          <cell r="C5026" t="str">
            <v xml:space="preserve">UN    </v>
          </cell>
          <cell r="D5026">
            <v>482.22</v>
          </cell>
        </row>
        <row r="5027">
          <cell r="A5027">
            <v>36357</v>
          </cell>
          <cell r="B5027" t="str">
            <v>UNIAO COM FLANGE PPR, DN 40 MM, PARA AGUA QUENTE PREDIAL</v>
          </cell>
          <cell r="C5027" t="str">
            <v xml:space="preserve">UN    </v>
          </cell>
          <cell r="D5027">
            <v>170.07</v>
          </cell>
        </row>
        <row r="5028">
          <cell r="A5028">
            <v>12424</v>
          </cell>
          <cell r="B5028" t="str">
            <v>UNIAO DE FERRO GALVANIZADO, COM ASSENTO CONICO DE BRONZE, DE 1 1/2"</v>
          </cell>
          <cell r="C5028" t="str">
            <v xml:space="preserve">UN    </v>
          </cell>
          <cell r="D5028">
            <v>86.89</v>
          </cell>
        </row>
        <row r="5029">
          <cell r="A5029">
            <v>12440</v>
          </cell>
          <cell r="B5029" t="str">
            <v>UNIAO DE FERRO GALVANIZADO, COM ASSENTO CONICO DE BRONZE, DE 1 1/4"</v>
          </cell>
          <cell r="C5029" t="str">
            <v xml:space="preserve">UN    </v>
          </cell>
          <cell r="D5029">
            <v>83.99</v>
          </cell>
        </row>
        <row r="5030">
          <cell r="A5030">
            <v>9884</v>
          </cell>
          <cell r="B5030" t="str">
            <v>UNIAO DE FERRO GALVANIZADO, COM ROSCA BSP, COM ASSENTO PLANO, DE 1 1/2"</v>
          </cell>
          <cell r="C5030" t="str">
            <v xml:space="preserve">UN    </v>
          </cell>
          <cell r="D5030">
            <v>62.65</v>
          </cell>
        </row>
        <row r="5031">
          <cell r="A5031">
            <v>9888</v>
          </cell>
          <cell r="B5031" t="str">
            <v>UNIAO DE FERRO GALVANIZADO, COM ROSCA BSP, COM ASSENTO PLANO, DE 1 1/4"</v>
          </cell>
          <cell r="C5031" t="str">
            <v xml:space="preserve">UN    </v>
          </cell>
          <cell r="D5031">
            <v>50.33</v>
          </cell>
        </row>
        <row r="5032">
          <cell r="A5032">
            <v>9883</v>
          </cell>
          <cell r="B5032" t="str">
            <v>UNIAO DE FERRO GALVANIZADO, COM ROSCA BSP, COM ASSENTO PLANO, DE 1/2"</v>
          </cell>
          <cell r="C5032" t="str">
            <v xml:space="preserve">UN    </v>
          </cell>
          <cell r="D5032">
            <v>21.96</v>
          </cell>
        </row>
        <row r="5033">
          <cell r="A5033">
            <v>9886</v>
          </cell>
          <cell r="B5033" t="str">
            <v>UNIAO DE FERRO GALVANIZADO, COM ROSCA BSP, COM ASSENTO PLANO, DE 1"</v>
          </cell>
          <cell r="C5033" t="str">
            <v xml:space="preserve">UN    </v>
          </cell>
          <cell r="D5033">
            <v>30.08</v>
          </cell>
        </row>
        <row r="5034">
          <cell r="A5034">
            <v>9889</v>
          </cell>
          <cell r="B5034" t="str">
            <v>UNIAO DE FERRO GALVANIZADO, COM ROSCA BSP, COM ASSENTO PLANO, DE 2 1/2"</v>
          </cell>
          <cell r="C5034" t="str">
            <v xml:space="preserve">UN    </v>
          </cell>
          <cell r="D5034">
            <v>152.41999999999999</v>
          </cell>
        </row>
        <row r="5035">
          <cell r="A5035">
            <v>9887</v>
          </cell>
          <cell r="B5035" t="str">
            <v>UNIAO DE FERRO GALVANIZADO, COM ROSCA BSP, COM ASSENTO PLANO, DE 2"</v>
          </cell>
          <cell r="C5035" t="str">
            <v xml:space="preserve">UN    </v>
          </cell>
          <cell r="D5035">
            <v>92.12</v>
          </cell>
        </row>
        <row r="5036">
          <cell r="A5036">
            <v>9885</v>
          </cell>
          <cell r="B5036" t="str">
            <v>UNIAO DE FERRO GALVANIZADO, COM ROSCA BSP, COM ASSENTO PLANO, DE 3/4"</v>
          </cell>
          <cell r="C5036" t="str">
            <v xml:space="preserve">UN    </v>
          </cell>
          <cell r="D5036">
            <v>29.09</v>
          </cell>
        </row>
        <row r="5037">
          <cell r="A5037">
            <v>9890</v>
          </cell>
          <cell r="B5037" t="str">
            <v>UNIAO DE FERRO GALVANIZADO, COM ROSCA BSP, COM ASSENTO PLANO, DE 3"</v>
          </cell>
          <cell r="C5037" t="str">
            <v xml:space="preserve">UN    </v>
          </cell>
          <cell r="D5037">
            <v>236.13</v>
          </cell>
        </row>
        <row r="5038">
          <cell r="A5038">
            <v>9891</v>
          </cell>
          <cell r="B5038" t="str">
            <v>UNIAO DE FERRO GALVANIZADO, COM ROSCA BSP, COM ASSENTO PLANO, DE 4"</v>
          </cell>
          <cell r="C5038" t="str">
            <v xml:space="preserve">UN    </v>
          </cell>
          <cell r="D5038">
            <v>331.49</v>
          </cell>
        </row>
        <row r="5039">
          <cell r="A5039">
            <v>39292</v>
          </cell>
          <cell r="B5039" t="str">
            <v>UNIAO DE REDUCAO METALICA, PARA CONEXAO COM ANEL DESLIZANTE EM TUBO PEX, DN 20 X 16 MM</v>
          </cell>
          <cell r="C5039" t="str">
            <v xml:space="preserve">UN    </v>
          </cell>
          <cell r="D5039">
            <v>12.03</v>
          </cell>
        </row>
        <row r="5040">
          <cell r="A5040">
            <v>39293</v>
          </cell>
          <cell r="B5040" t="str">
            <v>UNIAO DE REDUCAO METALICA, PARA CONEXAO COM ANEL DESLIZANTE EM TUBO PEX, DN 25 X 16 MM</v>
          </cell>
          <cell r="C5040" t="str">
            <v xml:space="preserve">UN    </v>
          </cell>
          <cell r="D5040">
            <v>19.420000000000002</v>
          </cell>
        </row>
        <row r="5041">
          <cell r="A5041">
            <v>39294</v>
          </cell>
          <cell r="B5041" t="str">
            <v>UNIAO DE REDUCAO METALICA, PARA CONEXAO COM ANEL DESLIZANTE EM TUBO PEX, DN 25 X 20 MM</v>
          </cell>
          <cell r="C5041" t="str">
            <v xml:space="preserve">UN    </v>
          </cell>
          <cell r="D5041">
            <v>19.420000000000002</v>
          </cell>
        </row>
        <row r="5042">
          <cell r="A5042">
            <v>39295</v>
          </cell>
          <cell r="B5042" t="str">
            <v>UNIAO DE REDUCAO METALICA, PARA CONEXAO COM ANEL DESLIZANTE EM TUBO PEX, DN 32 X 25 MM</v>
          </cell>
          <cell r="C5042" t="str">
            <v xml:space="preserve">UN    </v>
          </cell>
          <cell r="D5042">
            <v>33.119999999999997</v>
          </cell>
        </row>
        <row r="5043">
          <cell r="A5043">
            <v>36313</v>
          </cell>
          <cell r="B5043" t="str">
            <v>UNIAO DUPLA PPR DN 20 MM, PARA AGUA QUENTE PREDIAL</v>
          </cell>
          <cell r="C5043" t="str">
            <v xml:space="preserve">UN    </v>
          </cell>
          <cell r="D5043">
            <v>40.32</v>
          </cell>
        </row>
        <row r="5044">
          <cell r="A5044">
            <v>36316</v>
          </cell>
          <cell r="B5044" t="str">
            <v>UNIAO DUPLA PPR DN 25 MM, PARA AGUA QUENTE PREDIAL</v>
          </cell>
          <cell r="C5044" t="str">
            <v xml:space="preserve">UN    </v>
          </cell>
          <cell r="D5044">
            <v>48.9</v>
          </cell>
        </row>
        <row r="5045">
          <cell r="A5045">
            <v>64</v>
          </cell>
          <cell r="B5045" t="str">
            <v>UNIAO EM POLIPROPILENO (PP), PARA TUBO EM PEAD, 20 MM - LIGACAO PREDIAL DE AGUA</v>
          </cell>
          <cell r="C5045" t="str">
            <v xml:space="preserve">UN    </v>
          </cell>
          <cell r="D5045">
            <v>5.71</v>
          </cell>
        </row>
        <row r="5046">
          <cell r="A5046">
            <v>37423</v>
          </cell>
          <cell r="B5046" t="str">
            <v>UNIAO EM POLIPROPILENO (PP), PARA TUBO EM PEAD, 32 MM - LIGACAO PREDIAL DE AGUA</v>
          </cell>
          <cell r="C5046" t="str">
            <v xml:space="preserve">UN    </v>
          </cell>
          <cell r="D5046">
            <v>14.1</v>
          </cell>
        </row>
        <row r="5047">
          <cell r="A5047">
            <v>39296</v>
          </cell>
          <cell r="B5047" t="str">
            <v>UNIAO METALICA, PARA CONEXAO COM ANEL DESLIZANTE EM TUBO PEX, DN 16 MM</v>
          </cell>
          <cell r="C5047" t="str">
            <v xml:space="preserve">UN    </v>
          </cell>
          <cell r="D5047">
            <v>9.3000000000000007</v>
          </cell>
        </row>
        <row r="5048">
          <cell r="A5048">
            <v>39297</v>
          </cell>
          <cell r="B5048" t="str">
            <v>UNIAO METALICA, PARA CONEXAO COM ANEL DESLIZANTE EM TUBO PEX, DN 20 MM</v>
          </cell>
          <cell r="C5048" t="str">
            <v xml:space="preserve">UN    </v>
          </cell>
          <cell r="D5048">
            <v>13.29</v>
          </cell>
        </row>
        <row r="5049">
          <cell r="A5049">
            <v>39298</v>
          </cell>
          <cell r="B5049" t="str">
            <v>UNIAO METALICA, PARA CONEXAO COM ANEL DESLIZANTE EM TUBO PEX, DN 25 MM</v>
          </cell>
          <cell r="C5049" t="str">
            <v xml:space="preserve">UN    </v>
          </cell>
          <cell r="D5049">
            <v>23.41</v>
          </cell>
        </row>
        <row r="5050">
          <cell r="A5050">
            <v>39299</v>
          </cell>
          <cell r="B5050" t="str">
            <v>UNIAO METALICA, PARA CONEXAO COM ANEL DESLIZANTE EM TUBO PEX, DN 32 MM</v>
          </cell>
          <cell r="C5050" t="str">
            <v xml:space="preserve">UN    </v>
          </cell>
          <cell r="D5050">
            <v>39.85</v>
          </cell>
        </row>
        <row r="5051">
          <cell r="A5051">
            <v>9892</v>
          </cell>
          <cell r="B5051" t="str">
            <v>UNIAO PVC, ROSCAVEL 1/2",  AGUA FRIA PREDIAL</v>
          </cell>
          <cell r="C5051" t="str">
            <v xml:space="preserve">UN    </v>
          </cell>
          <cell r="D5051">
            <v>8.5500000000000007</v>
          </cell>
        </row>
        <row r="5052">
          <cell r="A5052">
            <v>9893</v>
          </cell>
          <cell r="B5052" t="str">
            <v>UNIAO PVC, ROSCAVEL 2",  AGUA FRIA PREDIAL</v>
          </cell>
          <cell r="C5052" t="str">
            <v xml:space="preserve">UN    </v>
          </cell>
          <cell r="D5052">
            <v>116.07</v>
          </cell>
        </row>
        <row r="5053">
          <cell r="A5053">
            <v>9901</v>
          </cell>
          <cell r="B5053" t="str">
            <v>UNIAO PVC, ROSCAVEL, 1 1/2",  AGUA FRIA PREDIAL</v>
          </cell>
          <cell r="C5053" t="str">
            <v xml:space="preserve">UN    </v>
          </cell>
          <cell r="D5053">
            <v>51.51</v>
          </cell>
        </row>
        <row r="5054">
          <cell r="A5054">
            <v>9896</v>
          </cell>
          <cell r="B5054" t="str">
            <v>UNIAO PVC, ROSCAVEL, 1 1/4",  AGUA FRIA PREDIAL</v>
          </cell>
          <cell r="C5054" t="str">
            <v xml:space="preserve">UN    </v>
          </cell>
          <cell r="D5054">
            <v>46.42</v>
          </cell>
        </row>
        <row r="5055">
          <cell r="A5055">
            <v>9900</v>
          </cell>
          <cell r="B5055" t="str">
            <v>UNIAO PVC, ROSCAVEL, 1",  AGUA FRIA PREDIAL</v>
          </cell>
          <cell r="C5055" t="str">
            <v xml:space="preserve">UN    </v>
          </cell>
          <cell r="D5055">
            <v>28.16</v>
          </cell>
        </row>
        <row r="5056">
          <cell r="A5056">
            <v>9898</v>
          </cell>
          <cell r="B5056" t="str">
            <v>UNIAO PVC, ROSCAVEL, 2 1/2",  AGUA FRIA PREDIAL</v>
          </cell>
          <cell r="C5056" t="str">
            <v xml:space="preserve">UN    </v>
          </cell>
          <cell r="D5056">
            <v>238.67</v>
          </cell>
        </row>
        <row r="5057">
          <cell r="A5057">
            <v>9899</v>
          </cell>
          <cell r="B5057" t="str">
            <v>UNIAO PVC, ROSCAVEL, 3/4",  AGUA FRIA PREDIAL</v>
          </cell>
          <cell r="C5057" t="str">
            <v xml:space="preserve">UN    </v>
          </cell>
          <cell r="D5057">
            <v>15.38</v>
          </cell>
        </row>
        <row r="5058">
          <cell r="A5058">
            <v>9902</v>
          </cell>
          <cell r="B5058" t="str">
            <v>UNIAO PVC, ROSCAVEL, 3",  AGUA FRIA PREDIAL</v>
          </cell>
          <cell r="C5058" t="str">
            <v xml:space="preserve">UN    </v>
          </cell>
          <cell r="D5058">
            <v>302.24</v>
          </cell>
        </row>
        <row r="5059">
          <cell r="A5059">
            <v>9908</v>
          </cell>
          <cell r="B5059" t="str">
            <v>UNIAO PVC, SOLDAVEL, 110 MM,  PARA AGUA FRIA PREDIAL</v>
          </cell>
          <cell r="C5059" t="str">
            <v xml:space="preserve">UN    </v>
          </cell>
          <cell r="D5059">
            <v>602.63</v>
          </cell>
        </row>
        <row r="5060">
          <cell r="A5060">
            <v>9905</v>
          </cell>
          <cell r="B5060" t="str">
            <v>UNIAO PVC, SOLDAVEL, 20 MM,  PARA AGUA FRIA PREDIAL</v>
          </cell>
          <cell r="C5060" t="str">
            <v xml:space="preserve">UN    </v>
          </cell>
          <cell r="D5060">
            <v>10.07</v>
          </cell>
        </row>
        <row r="5061">
          <cell r="A5061">
            <v>9906</v>
          </cell>
          <cell r="B5061" t="str">
            <v>UNIAO PVC, SOLDAVEL, 25 MM,  PARA AGUA FRIA PREDIAL</v>
          </cell>
          <cell r="C5061" t="str">
            <v xml:space="preserve">UN    </v>
          </cell>
          <cell r="D5061">
            <v>12.06</v>
          </cell>
        </row>
        <row r="5062">
          <cell r="A5062">
            <v>9895</v>
          </cell>
          <cell r="B5062" t="str">
            <v>UNIAO PVC, SOLDAVEL, 32 MM,  PARA AGUA FRIA PREDIAL</v>
          </cell>
          <cell r="C5062" t="str">
            <v xml:space="preserve">UN    </v>
          </cell>
          <cell r="D5062">
            <v>19.79</v>
          </cell>
        </row>
        <row r="5063">
          <cell r="A5063">
            <v>9894</v>
          </cell>
          <cell r="B5063" t="str">
            <v>UNIAO PVC, SOLDAVEL, 40 MM,  PARA AGUA FRIA PREDIAL</v>
          </cell>
          <cell r="C5063" t="str">
            <v xml:space="preserve">UN    </v>
          </cell>
          <cell r="D5063">
            <v>38.56</v>
          </cell>
        </row>
        <row r="5064">
          <cell r="A5064">
            <v>9897</v>
          </cell>
          <cell r="B5064" t="str">
            <v>UNIAO PVC, SOLDAVEL, 50 MM,  PARA AGUA FRIA PREDIAL</v>
          </cell>
          <cell r="C5064" t="str">
            <v xml:space="preserve">UN    </v>
          </cell>
          <cell r="D5064">
            <v>41.75</v>
          </cell>
        </row>
        <row r="5065">
          <cell r="A5065">
            <v>9910</v>
          </cell>
          <cell r="B5065" t="str">
            <v>UNIAO PVC, SOLDAVEL, 60 MM,  PARA AGUA FRIA PREDIAL</v>
          </cell>
          <cell r="C5065" t="str">
            <v xml:space="preserve">UN    </v>
          </cell>
          <cell r="D5065">
            <v>105.1</v>
          </cell>
        </row>
        <row r="5066">
          <cell r="A5066">
            <v>9909</v>
          </cell>
          <cell r="B5066" t="str">
            <v>UNIAO PVC, SOLDAVEL, 75 MM,  PARA AGUA FRIA PREDIAL</v>
          </cell>
          <cell r="C5066" t="str">
            <v xml:space="preserve">UN    </v>
          </cell>
          <cell r="D5066">
            <v>212.07</v>
          </cell>
        </row>
        <row r="5067">
          <cell r="A5067">
            <v>9907</v>
          </cell>
          <cell r="B5067" t="str">
            <v>UNIAO PVC, SOLDAVEL, 85 MM,  PARA AGUA FRIA PREDIAL</v>
          </cell>
          <cell r="C5067" t="str">
            <v xml:space="preserve">UN    </v>
          </cell>
          <cell r="D5067">
            <v>326.08</v>
          </cell>
        </row>
        <row r="5068">
          <cell r="A5068">
            <v>20973</v>
          </cell>
          <cell r="B5068" t="str">
            <v>UNIAO TIPO STORZ, COM EMPATACAO INTERNA TIPO ANEL DE EXPANSAO, ENGATE RAPIDO 1 1/2", PARA MANGUEIRA DE COMBATE A INCENDIO PREDIAL</v>
          </cell>
          <cell r="C5068" t="str">
            <v xml:space="preserve">UN    </v>
          </cell>
          <cell r="D5068">
            <v>147.59</v>
          </cell>
        </row>
        <row r="5069">
          <cell r="A5069">
            <v>20974</v>
          </cell>
          <cell r="B5069" t="str">
            <v>UNIAO TIPO STORZ, COM EMPATACAO INTERNA TIPO ANEL DE EXPANSAO, ENGATE RAPIDO 2 1/2", PARA MANGUEIRA DE COMBATE A INCENDIO PREDIAL</v>
          </cell>
          <cell r="C5069" t="str">
            <v xml:space="preserve">UN    </v>
          </cell>
          <cell r="D5069">
            <v>211.16</v>
          </cell>
        </row>
        <row r="5070">
          <cell r="A5070">
            <v>37989</v>
          </cell>
          <cell r="B5070" t="str">
            <v>UNIAO, CPVC, SOLDAVEL, 15 MM, PARA AGUA QUENTE PREDIAL</v>
          </cell>
          <cell r="C5070" t="str">
            <v xml:space="preserve">UN    </v>
          </cell>
          <cell r="D5070">
            <v>10.23</v>
          </cell>
        </row>
        <row r="5071">
          <cell r="A5071">
            <v>37990</v>
          </cell>
          <cell r="B5071" t="str">
            <v>UNIAO, CPVC, SOLDAVEL, 22 MM, PARA AGUA QUENTE PREDIAL</v>
          </cell>
          <cell r="C5071" t="str">
            <v xml:space="preserve">UN    </v>
          </cell>
          <cell r="D5071">
            <v>11.89</v>
          </cell>
        </row>
        <row r="5072">
          <cell r="A5072">
            <v>37991</v>
          </cell>
          <cell r="B5072" t="str">
            <v>UNIAO, CPVC, SOLDAVEL, 28 MM, PARA AGUA QUENTE PREDIAL</v>
          </cell>
          <cell r="C5072" t="str">
            <v xml:space="preserve">UN    </v>
          </cell>
          <cell r="D5072">
            <v>18.82</v>
          </cell>
        </row>
        <row r="5073">
          <cell r="A5073">
            <v>37992</v>
          </cell>
          <cell r="B5073" t="str">
            <v>UNIAO, CPVC, SOLDAVEL, 35 MM, PARA AGUA QUENTE PREDIAL</v>
          </cell>
          <cell r="C5073" t="str">
            <v xml:space="preserve">UN    </v>
          </cell>
          <cell r="D5073">
            <v>28.74</v>
          </cell>
        </row>
        <row r="5074">
          <cell r="A5074">
            <v>37993</v>
          </cell>
          <cell r="B5074" t="str">
            <v>UNIAO, CPVC, SOLDAVEL, 42 MM, PARA AGUA QUENTE PREDIAL</v>
          </cell>
          <cell r="C5074" t="str">
            <v xml:space="preserve">UN    </v>
          </cell>
          <cell r="D5074">
            <v>42.65</v>
          </cell>
        </row>
        <row r="5075">
          <cell r="A5075">
            <v>37994</v>
          </cell>
          <cell r="B5075" t="str">
            <v>UNIAO, CPVC, SOLDAVEL, 54 MM, PARA AGUA QUENTE PREDIAL</v>
          </cell>
          <cell r="C5075" t="str">
            <v xml:space="preserve">UN    </v>
          </cell>
          <cell r="D5075">
            <v>102.5</v>
          </cell>
        </row>
        <row r="5076">
          <cell r="A5076">
            <v>37995</v>
          </cell>
          <cell r="B5076" t="str">
            <v>UNIAO, CPVC, SOLDAVEL, 73 MM, PARA AGUA QUENTE PREDIAL</v>
          </cell>
          <cell r="C5076" t="str">
            <v xml:space="preserve">UN    </v>
          </cell>
          <cell r="D5076">
            <v>148.77000000000001</v>
          </cell>
        </row>
        <row r="5077">
          <cell r="A5077">
            <v>37996</v>
          </cell>
          <cell r="B5077" t="str">
            <v>UNIAO, CPVC, SOLDAVEL, 89 MM, PARA AGUA QUENTE PREDIAL</v>
          </cell>
          <cell r="C5077" t="str">
            <v xml:space="preserve">UN    </v>
          </cell>
          <cell r="D5077">
            <v>219.35</v>
          </cell>
        </row>
        <row r="5078">
          <cell r="A5078">
            <v>13883</v>
          </cell>
          <cell r="B5078" t="str">
            <v>USINA DE ASFALTO A FRIO, CAPACIDADE DE 30 A 40 T/H, ELETRICA, POTENCIA DE 30 CV</v>
          </cell>
          <cell r="C5078" t="str">
            <v xml:space="preserve">UN    </v>
          </cell>
          <cell r="D5078">
            <v>133972.06</v>
          </cell>
        </row>
        <row r="5079">
          <cell r="A5079">
            <v>38604</v>
          </cell>
          <cell r="B5079" t="str">
            <v>USINA DE ASFALTO A FRIO, CAPACIDADE DE 40 A 60 T/H, ELETRICA, POTENCIA DE 30 CV</v>
          </cell>
          <cell r="C5079" t="str">
            <v xml:space="preserve">UN    </v>
          </cell>
          <cell r="D5079">
            <v>166860.43</v>
          </cell>
        </row>
        <row r="5080">
          <cell r="A5080">
            <v>10601</v>
          </cell>
          <cell r="B5080" t="str">
            <v>USINA DE ASFALTO A QUENTE, FIXA, TIPO CONTRA FLUXO, CAPACIDADE DE 100 A 140 T/H, POTENCIA DE 280 KW, COM MISTURADOR EXTERNO ROTATIVO</v>
          </cell>
          <cell r="C5080" t="str">
            <v xml:space="preserve">UN    </v>
          </cell>
          <cell r="D5080">
            <v>3245768.15</v>
          </cell>
        </row>
        <row r="5081">
          <cell r="A5081">
            <v>44469</v>
          </cell>
          <cell r="B5081" t="str">
            <v>USINA DE ASFALTO, GRAVIMETRICA, CAPACIDADE DE 150 T/H, POTENCIA DE 400  KW</v>
          </cell>
          <cell r="C5081" t="str">
            <v xml:space="preserve">UN    </v>
          </cell>
          <cell r="D5081">
            <v>8545993.0099999998</v>
          </cell>
        </row>
        <row r="5082">
          <cell r="A5082">
            <v>13894</v>
          </cell>
          <cell r="B5082" t="str">
            <v>USINA DE CONCRETO FIXA, CAPACIDADE NOMINAL DE 40 M3/H, SEM SILO</v>
          </cell>
          <cell r="C5082" t="str">
            <v xml:space="preserve">UN    </v>
          </cell>
          <cell r="D5082">
            <v>392649.25</v>
          </cell>
        </row>
        <row r="5083">
          <cell r="A5083">
            <v>13895</v>
          </cell>
          <cell r="B5083" t="str">
            <v>USINA DE CONCRETO FIXA, CAPACIDADE NOMINAL DE 60 M3/H, SEM SILO</v>
          </cell>
          <cell r="C5083" t="str">
            <v xml:space="preserve">UN    </v>
          </cell>
          <cell r="D5083">
            <v>527982.35</v>
          </cell>
        </row>
        <row r="5084">
          <cell r="A5084">
            <v>13892</v>
          </cell>
          <cell r="B5084" t="str">
            <v>USINA DE CONCRETO FIXA, CAPACIDADE NOMINAL DE 80 M3/H, SEM SILO</v>
          </cell>
          <cell r="C5084" t="str">
            <v xml:space="preserve">UN    </v>
          </cell>
          <cell r="D5084">
            <v>647029.46</v>
          </cell>
        </row>
        <row r="5085">
          <cell r="A5085">
            <v>9914</v>
          </cell>
          <cell r="B5085" t="str">
            <v>USINA DE CONCRETO FIXA, CAPACIDADE NOMINAL DE 90 A 120 M3/H, SEM SILO</v>
          </cell>
          <cell r="C5085" t="str">
            <v xml:space="preserve">UN    </v>
          </cell>
          <cell r="D5085">
            <v>700000</v>
          </cell>
        </row>
        <row r="5086">
          <cell r="A5086">
            <v>36485</v>
          </cell>
          <cell r="B5086" t="str">
            <v>USINA DE LAMA ASFALTICA, PROD 30 A 50 T/H, SILO DE AGREGADO 7 M3, RESERVATORIOS PARA EMULSAO E AGUA DE 2,3 M3 CADA, MISTURADOR TIPO PUGG-MILL A SER MONTADO SOBRE CAMINHAO</v>
          </cell>
          <cell r="C5086" t="str">
            <v xml:space="preserve">UN    </v>
          </cell>
          <cell r="D5086">
            <v>606832.91</v>
          </cell>
        </row>
        <row r="5087">
          <cell r="A5087">
            <v>9912</v>
          </cell>
          <cell r="B5087" t="str">
            <v>USINA DE MISTURAS ASFALTICAS A QUENTE, MOVEL, TIPO CONTRA FLUXO, CAPACIDADE DE 40 A 80 T/H</v>
          </cell>
          <cell r="C5087" t="str">
            <v xml:space="preserve">UN    </v>
          </cell>
          <cell r="D5087">
            <v>2642421</v>
          </cell>
        </row>
        <row r="5088">
          <cell r="A5088">
            <v>9921</v>
          </cell>
          <cell r="B5088" t="str">
            <v>USINA MISTURADORA DE SOLOS,  DOSADORES TRIPLOS, CALHA VIBRATORIA CAPACIDADE DE 200 A 500 T/H, POTENCIA DE 75 KW</v>
          </cell>
          <cell r="C5088" t="str">
            <v xml:space="preserve">UN    </v>
          </cell>
          <cell r="D5088">
            <v>1363085.73</v>
          </cell>
        </row>
        <row r="5089">
          <cell r="A5089">
            <v>21112</v>
          </cell>
          <cell r="B5089" t="str">
            <v>VALVULA DE DESCARGA EM METAL CROMADO PARA MICTORIO COM ACIONAMENTO POR PRESSAO E FECHAMENTO AUTOMATICO</v>
          </cell>
          <cell r="C5089" t="str">
            <v xml:space="preserve">UN    </v>
          </cell>
          <cell r="D5089">
            <v>258.23</v>
          </cell>
        </row>
        <row r="5090">
          <cell r="A5090">
            <v>10228</v>
          </cell>
          <cell r="B5090" t="str">
            <v>VALVULA DE DESCARGA METALICA, BASE 1 1/2 " E ACABAMENTO METALICO CROMADO</v>
          </cell>
          <cell r="C5090" t="str">
            <v xml:space="preserve">UN    </v>
          </cell>
          <cell r="D5090">
            <v>299.99</v>
          </cell>
        </row>
        <row r="5091">
          <cell r="A5091">
            <v>11781</v>
          </cell>
          <cell r="B5091" t="str">
            <v>VALVULA DE DESCARGA METALICA, BASE 1 1/4 " E ACABAMENTO METALICO CROMADO</v>
          </cell>
          <cell r="C5091" t="str">
            <v xml:space="preserve">UN    </v>
          </cell>
          <cell r="D5091">
            <v>243.03</v>
          </cell>
        </row>
        <row r="5092">
          <cell r="A5092">
            <v>37588</v>
          </cell>
          <cell r="B5092" t="str">
            <v>VALVULA DE ESCOAMENTO PARA TANQUE, EM METAL CROMADO, 1.1/2 ", SEM LADRAO, COM TAMPAO PLASTICO</v>
          </cell>
          <cell r="C5092" t="str">
            <v xml:space="preserve">UN    </v>
          </cell>
          <cell r="D5092">
            <v>48.43</v>
          </cell>
        </row>
        <row r="5093">
          <cell r="A5093">
            <v>11746</v>
          </cell>
          <cell r="B5093" t="str">
            <v>VALVULA DE ESFERA BRUTA EM BRONZE, BITOLA 1 " (REF 1552-B)</v>
          </cell>
          <cell r="C5093" t="str">
            <v xml:space="preserve">UN    </v>
          </cell>
          <cell r="D5093">
            <v>54.45</v>
          </cell>
        </row>
        <row r="5094">
          <cell r="A5094">
            <v>11751</v>
          </cell>
          <cell r="B5094" t="str">
            <v>VALVULA DE ESFERA BRUTA EM BRONZE, BITOLA 1 1/2 " (REF 1552-B)</v>
          </cell>
          <cell r="C5094" t="str">
            <v xml:space="preserve">UN    </v>
          </cell>
          <cell r="D5094">
            <v>97.8</v>
          </cell>
        </row>
        <row r="5095">
          <cell r="A5095">
            <v>11750</v>
          </cell>
          <cell r="B5095" t="str">
            <v>VALVULA DE ESFERA BRUTA EM BRONZE, BITOLA 1 1/4 " (REF 1552-B)</v>
          </cell>
          <cell r="C5095" t="str">
            <v xml:space="preserve">UN    </v>
          </cell>
          <cell r="D5095">
            <v>81.16</v>
          </cell>
        </row>
        <row r="5096">
          <cell r="A5096">
            <v>11748</v>
          </cell>
          <cell r="B5096" t="str">
            <v>VALVULA DE ESFERA BRUTA EM BRONZE, BITOLA 1/2 " (REF 1552-B)</v>
          </cell>
          <cell r="C5096" t="str">
            <v xml:space="preserve">UN    </v>
          </cell>
          <cell r="D5096">
            <v>34.94</v>
          </cell>
        </row>
        <row r="5097">
          <cell r="A5097">
            <v>11747</v>
          </cell>
          <cell r="B5097" t="str">
            <v>VALVULA DE ESFERA BRUTA EM BRONZE, BITOLA 2 " (REF 1552-B)</v>
          </cell>
          <cell r="C5097" t="str">
            <v xml:space="preserve">UN    </v>
          </cell>
          <cell r="D5097">
            <v>150.82</v>
          </cell>
        </row>
        <row r="5098">
          <cell r="A5098">
            <v>11749</v>
          </cell>
          <cell r="B5098" t="str">
            <v>VALVULA DE ESFERA BRUTA EM BRONZE, BITOLA 3/4 " (REF 1552-B)</v>
          </cell>
          <cell r="C5098" t="str">
            <v xml:space="preserve">UN    </v>
          </cell>
          <cell r="D5098">
            <v>40.33</v>
          </cell>
        </row>
        <row r="5099">
          <cell r="A5099">
            <v>10236</v>
          </cell>
          <cell r="B5099" t="str">
            <v>VALVULA DE RETENCAO DE BRONZE, PE COM CRIVOS, EXTREMIDADE COM ROSCA, DE 1 1/2", PARA FUNDO DE POCO</v>
          </cell>
          <cell r="C5099" t="str">
            <v xml:space="preserve">UN    </v>
          </cell>
          <cell r="D5099">
            <v>104.95</v>
          </cell>
        </row>
        <row r="5100">
          <cell r="A5100">
            <v>10233</v>
          </cell>
          <cell r="B5100" t="str">
            <v>VALVULA DE RETENCAO DE BRONZE, PE COM CRIVOS, EXTREMIDADE COM ROSCA, DE 1 1/4", PARA FUNDO DE POCO</v>
          </cell>
          <cell r="C5100" t="str">
            <v xml:space="preserve">UN    </v>
          </cell>
          <cell r="D5100">
            <v>98.35</v>
          </cell>
        </row>
        <row r="5101">
          <cell r="A5101">
            <v>10234</v>
          </cell>
          <cell r="B5101" t="str">
            <v>VALVULA DE RETENCAO DE BRONZE, PE COM CRIVOS, EXTREMIDADE COM ROSCA, DE 1", PARA FUNDO DE POCO</v>
          </cell>
          <cell r="C5101" t="str">
            <v xml:space="preserve">UN    </v>
          </cell>
          <cell r="D5101">
            <v>61.95</v>
          </cell>
        </row>
        <row r="5102">
          <cell r="A5102">
            <v>10231</v>
          </cell>
          <cell r="B5102" t="str">
            <v>VALVULA DE RETENCAO DE BRONZE, PE COM CRIVOS, EXTREMIDADE COM ROSCA, DE 2 1/2", PARA FUNDO DE POCO</v>
          </cell>
          <cell r="C5102" t="str">
            <v xml:space="preserve">UN    </v>
          </cell>
          <cell r="D5102">
            <v>284.10000000000002</v>
          </cell>
        </row>
        <row r="5103">
          <cell r="A5103">
            <v>10232</v>
          </cell>
          <cell r="B5103" t="str">
            <v>VALVULA DE RETENCAO DE BRONZE, PE COM CRIVOS, EXTREMIDADE COM ROSCA, DE 2", PARA FUNDO DE POCO</v>
          </cell>
          <cell r="C5103" t="str">
            <v xml:space="preserve">UN    </v>
          </cell>
          <cell r="D5103">
            <v>158.97999999999999</v>
          </cell>
        </row>
        <row r="5104">
          <cell r="A5104">
            <v>10229</v>
          </cell>
          <cell r="B5104" t="str">
            <v>VALVULA DE RETENCAO DE BRONZE, PE COM CRIVOS, EXTREMIDADE COM ROSCA, DE 3/4", PARA FUNDO DE POCO</v>
          </cell>
          <cell r="C5104" t="str">
            <v xml:space="preserve">UN    </v>
          </cell>
          <cell r="D5104">
            <v>56.03</v>
          </cell>
        </row>
        <row r="5105">
          <cell r="A5105">
            <v>10235</v>
          </cell>
          <cell r="B5105" t="str">
            <v>VALVULA DE RETENCAO DE BRONZE, PE COM CRIVOS, EXTREMIDADE COM ROSCA, DE 3", PARA FUNDO DE POCO</v>
          </cell>
          <cell r="C5105" t="str">
            <v xml:space="preserve">UN    </v>
          </cell>
          <cell r="D5105">
            <v>389.47</v>
          </cell>
        </row>
        <row r="5106">
          <cell r="A5106">
            <v>10230</v>
          </cell>
          <cell r="B5106" t="str">
            <v>VALVULA DE RETENCAO DE BRONZE, PE COM CRIVOS, EXTREMIDADE COM ROSCA, DE 4", PARA FUNDO DE POCO</v>
          </cell>
          <cell r="C5106" t="str">
            <v xml:space="preserve">UN    </v>
          </cell>
          <cell r="D5106">
            <v>685.44</v>
          </cell>
        </row>
        <row r="5107">
          <cell r="A5107">
            <v>10409</v>
          </cell>
          <cell r="B5107" t="str">
            <v>VALVULA DE RETENCAO HORIZONTAL, DE BRONZE (PN-25), 1 1/2", 400 PSI, TAMPA DE PORCA DE UNIAO, EXTREMIDADES COM ROSCA</v>
          </cell>
          <cell r="C5107" t="str">
            <v xml:space="preserve">UN    </v>
          </cell>
          <cell r="D5107">
            <v>203.64</v>
          </cell>
        </row>
        <row r="5108">
          <cell r="A5108">
            <v>10411</v>
          </cell>
          <cell r="B5108" t="str">
            <v>VALVULA DE RETENCAO HORIZONTAL, DE BRONZE (PN-25), 1 1/4", 400 PSI, TAMPA DE PORCA DE UNIAO, EXTREMIDADES COM ROSCA</v>
          </cell>
          <cell r="C5108" t="str">
            <v xml:space="preserve">UN    </v>
          </cell>
          <cell r="D5108">
            <v>182.21</v>
          </cell>
        </row>
        <row r="5109">
          <cell r="A5109">
            <v>10404</v>
          </cell>
          <cell r="B5109" t="str">
            <v>VALVULA DE RETENCAO HORIZONTAL, DE BRONZE (PN-25), 1/2", 400 PSI, TAMPA DE PORCA DE UNIAO, EXTREMIDADES COM ROSCA</v>
          </cell>
          <cell r="C5109" t="str">
            <v xml:space="preserve">UN    </v>
          </cell>
          <cell r="D5109">
            <v>73.900000000000006</v>
          </cell>
        </row>
        <row r="5110">
          <cell r="A5110">
            <v>10410</v>
          </cell>
          <cell r="B5110" t="str">
            <v>VALVULA DE RETENCAO HORIZONTAL, DE BRONZE (PN-25), 1", 400 PSI, TAMPA DE PORCA DE UNIAO, EXTREMIDADES COM ROSCA</v>
          </cell>
          <cell r="C5110" t="str">
            <v xml:space="preserve">UN    </v>
          </cell>
          <cell r="D5110">
            <v>121.72</v>
          </cell>
        </row>
        <row r="5111">
          <cell r="A5111">
            <v>10405</v>
          </cell>
          <cell r="B5111" t="str">
            <v>VALVULA DE RETENCAO HORIZONTAL, DE BRONZE (PN-25), 2 1/2", 400 PSI, TAMPA DE PORCA DE UNIAO, EXTREMIDADES COM ROSCA</v>
          </cell>
          <cell r="C5111" t="str">
            <v xml:space="preserve">UN    </v>
          </cell>
          <cell r="D5111">
            <v>407.98</v>
          </cell>
        </row>
        <row r="5112">
          <cell r="A5112">
            <v>10408</v>
          </cell>
          <cell r="B5112" t="str">
            <v>VALVULA DE RETENCAO HORIZONTAL, DE BRONZE (PN-25), 2", 400 PSI, TAMPA DE PORCA DE UNIAO, EXTREMIDADES COM ROSCA</v>
          </cell>
          <cell r="C5112" t="str">
            <v xml:space="preserve">UN    </v>
          </cell>
          <cell r="D5112">
            <v>285.3</v>
          </cell>
        </row>
        <row r="5113">
          <cell r="A5113">
            <v>10412</v>
          </cell>
          <cell r="B5113" t="str">
            <v>VALVULA DE RETENCAO HORIZONTAL, DE BRONZE (PN-25), 3/4", 400 PSI, TAMPA DE PORCA DE UNIAO, EXTREMIDADES COM ROSCA</v>
          </cell>
          <cell r="C5113" t="str">
            <v xml:space="preserve">UN    </v>
          </cell>
          <cell r="D5113">
            <v>89.55</v>
          </cell>
        </row>
        <row r="5114">
          <cell r="A5114">
            <v>10406</v>
          </cell>
          <cell r="B5114" t="str">
            <v>VALVULA DE RETENCAO HORIZONTAL, DE BRONZE (PN-25), 3", 400 PSI, TAMPA DE PORCA DE UNIAO, EXTREMIDADES COM ROSCA</v>
          </cell>
          <cell r="C5114" t="str">
            <v xml:space="preserve">UN    </v>
          </cell>
          <cell r="D5114">
            <v>563.51</v>
          </cell>
        </row>
        <row r="5115">
          <cell r="A5115">
            <v>10407</v>
          </cell>
          <cell r="B5115" t="str">
            <v>VALVULA DE RETENCAO HORIZONTAL, DE BRONZE (PN-25), 4", 400 PSI, TAMPA DE PORCA DE UNIAO, EXTREMIDADES COM ROSCA</v>
          </cell>
          <cell r="C5115" t="str">
            <v xml:space="preserve">UN    </v>
          </cell>
          <cell r="D5115">
            <v>874.01</v>
          </cell>
        </row>
        <row r="5116">
          <cell r="A5116">
            <v>10416</v>
          </cell>
          <cell r="B5116" t="str">
            <v>VALVULA DE RETENCAO VERTICAL, DE BRONZE (PN-16), 1 1/2", 200 PSI, EXTREMIDADES COM ROSCA</v>
          </cell>
          <cell r="C5116" t="str">
            <v xml:space="preserve">UN    </v>
          </cell>
          <cell r="D5116">
            <v>108.41</v>
          </cell>
        </row>
        <row r="5117">
          <cell r="A5117">
            <v>10419</v>
          </cell>
          <cell r="B5117" t="str">
            <v>VALVULA DE RETENCAO VERTICAL, DE BRONZE (PN-16), 1 1/4", 200 PSI, EXTREMIDADES COM ROSCA</v>
          </cell>
          <cell r="C5117" t="str">
            <v xml:space="preserve">UN    </v>
          </cell>
          <cell r="D5117">
            <v>94.1</v>
          </cell>
        </row>
        <row r="5118">
          <cell r="A5118">
            <v>21092</v>
          </cell>
          <cell r="B5118" t="str">
            <v>VALVULA DE RETENCAO VERTICAL, DE BRONZE (PN-16), 1/2", 200 PSI, EXTREMIDADES COM ROSCA</v>
          </cell>
          <cell r="C5118" t="str">
            <v xml:space="preserve">UN    </v>
          </cell>
          <cell r="D5118">
            <v>53.8</v>
          </cell>
        </row>
        <row r="5119">
          <cell r="A5119">
            <v>10418</v>
          </cell>
          <cell r="B5119" t="str">
            <v>VALVULA DE RETENCAO VERTICAL, DE BRONZE (PN-16), 1", 200 PSI, EXTREMIDADES COM ROSCA</v>
          </cell>
          <cell r="C5119" t="str">
            <v xml:space="preserve">UN    </v>
          </cell>
          <cell r="D5119">
            <v>62.72</v>
          </cell>
        </row>
        <row r="5120">
          <cell r="A5120">
            <v>12657</v>
          </cell>
          <cell r="B5120" t="str">
            <v>VALVULA DE RETENCAO VERTICAL, DE BRONZE (PN-16), 2 1/2", 200 PSI, EXTREMIDADES COM ROSCA</v>
          </cell>
          <cell r="C5120" t="str">
            <v xml:space="preserve">UN    </v>
          </cell>
          <cell r="D5120">
            <v>253.12</v>
          </cell>
        </row>
        <row r="5121">
          <cell r="A5121">
            <v>10417</v>
          </cell>
          <cell r="B5121" t="str">
            <v>VALVULA DE RETENCAO VERTICAL, DE BRONZE (PN-16), 2", 200 PSI, EXTREMIDADES COM ROSCA</v>
          </cell>
          <cell r="C5121" t="str">
            <v xml:space="preserve">UN    </v>
          </cell>
          <cell r="D5121">
            <v>157.96</v>
          </cell>
        </row>
        <row r="5122">
          <cell r="A5122">
            <v>10413</v>
          </cell>
          <cell r="B5122" t="str">
            <v>VALVULA DE RETENCAO VERTICAL, DE BRONZE (PN-16), 3/4", 200 PSI, EXTREMIDADES COM ROSCA</v>
          </cell>
          <cell r="C5122" t="str">
            <v xml:space="preserve">UN    </v>
          </cell>
          <cell r="D5122">
            <v>57.41</v>
          </cell>
        </row>
        <row r="5123">
          <cell r="A5123">
            <v>10414</v>
          </cell>
          <cell r="B5123" t="str">
            <v>VALVULA DE RETENCAO VERTICAL, DE BRONZE (PN-16), 3", 200 PSI, EXTREMIDADES COM ROSCA</v>
          </cell>
          <cell r="C5123" t="str">
            <v xml:space="preserve">UN    </v>
          </cell>
          <cell r="D5123">
            <v>345.65</v>
          </cell>
        </row>
        <row r="5124">
          <cell r="A5124">
            <v>10415</v>
          </cell>
          <cell r="B5124" t="str">
            <v>VALVULA DE RETENCAO VERTICAL, DE BRONZE (PN-16), 4", 200 PSI, EXTREMIDADES COM ROSCA</v>
          </cell>
          <cell r="C5124" t="str">
            <v xml:space="preserve">UN    </v>
          </cell>
          <cell r="D5124">
            <v>599.89</v>
          </cell>
        </row>
        <row r="5125">
          <cell r="A5125">
            <v>38643</v>
          </cell>
          <cell r="B5125" t="str">
            <v>VALVULA EM METAL CROMADO PARA LAVATORIO, 1 " SEM LADRAO</v>
          </cell>
          <cell r="C5125" t="str">
            <v xml:space="preserve">UN    </v>
          </cell>
          <cell r="D5125">
            <v>38.479999999999997</v>
          </cell>
        </row>
        <row r="5126">
          <cell r="A5126">
            <v>6157</v>
          </cell>
          <cell r="B5126" t="str">
            <v>VALVULA EM METAL CROMADO PARA PIA AMERICANA 3.1/2 X 1.1/2 "</v>
          </cell>
          <cell r="C5126" t="str">
            <v xml:space="preserve">UN    </v>
          </cell>
          <cell r="D5126">
            <v>52.57</v>
          </cell>
        </row>
        <row r="5127">
          <cell r="A5127">
            <v>6152</v>
          </cell>
          <cell r="B5127" t="str">
            <v>VALVULA EM PLASTICO BRANCO COM SAIDA LISA PARA TANQUE 1.1/4 " X 1.1/2 "</v>
          </cell>
          <cell r="C5127" t="str">
            <v xml:space="preserve">UN    </v>
          </cell>
          <cell r="D5127">
            <v>4.1500000000000004</v>
          </cell>
        </row>
        <row r="5128">
          <cell r="A5128">
            <v>6158</v>
          </cell>
          <cell r="B5128" t="str">
            <v>VALVULA EM PLASTICO BRANCO PARA LAVATORIO 1 ", SEM UNHO, COM LADRAO</v>
          </cell>
          <cell r="C5128" t="str">
            <v xml:space="preserve">UN    </v>
          </cell>
          <cell r="D5128">
            <v>5</v>
          </cell>
        </row>
        <row r="5129">
          <cell r="A5129">
            <v>6153</v>
          </cell>
          <cell r="B5129" t="str">
            <v>VALVULA EM PLASTICO BRANCO PARA TANQUE OU LAVATORIO 1 ", SEM UNHO E SEM LADRAO</v>
          </cell>
          <cell r="C5129" t="str">
            <v xml:space="preserve">UN    </v>
          </cell>
          <cell r="D5129">
            <v>3.89</v>
          </cell>
        </row>
        <row r="5130">
          <cell r="A5130">
            <v>6156</v>
          </cell>
          <cell r="B5130" t="str">
            <v>VALVULA EM PLASTICO BRANCO PARA TANQUE 1.1/4 " X 1.1/2 ", SEM UNHO E SEM LADRAO</v>
          </cell>
          <cell r="C5130" t="str">
            <v xml:space="preserve">UN    </v>
          </cell>
          <cell r="D5130">
            <v>4.93</v>
          </cell>
        </row>
        <row r="5131">
          <cell r="A5131">
            <v>6154</v>
          </cell>
          <cell r="B5131" t="str">
            <v>VALVULA EM PLASTICO CROMADO PARA LAVATORIO 1 ", SEM UNHO, COM LADRAO</v>
          </cell>
          <cell r="C5131" t="str">
            <v xml:space="preserve">UN    </v>
          </cell>
          <cell r="D5131">
            <v>9.2799999999999994</v>
          </cell>
        </row>
        <row r="5132">
          <cell r="A5132">
            <v>6155</v>
          </cell>
          <cell r="B5132" t="str">
            <v>VALVULA EM PLASTICO CROMADO TIPO AMERICANA PARA PIA DE COZINHA 3.1/2 " X 1.1/2 ", SEM ADAPTADOR</v>
          </cell>
          <cell r="C5132" t="str">
            <v xml:space="preserve">UN    </v>
          </cell>
          <cell r="D5132">
            <v>19.22</v>
          </cell>
        </row>
        <row r="5133">
          <cell r="A5133">
            <v>43595</v>
          </cell>
          <cell r="B5133" t="str">
            <v>VARA FINA PARA CREMONA, EM FERRO ZINCADO BRANCO, COM DIAMETRO DE APROX 10 MM E COMPRIMENTO DE 1,20 M</v>
          </cell>
          <cell r="C5133" t="str">
            <v xml:space="preserve">UN    </v>
          </cell>
          <cell r="D5133">
            <v>17.309999999999999</v>
          </cell>
        </row>
        <row r="5134">
          <cell r="A5134">
            <v>43596</v>
          </cell>
          <cell r="B5134" t="str">
            <v>VARA FINA PARA CREMONA, EM FERRO ZINCADO BRANCO, COM DIAMETRO DE APROX 10 MM E COMPRIMENTO DE 1,50 M</v>
          </cell>
          <cell r="C5134" t="str">
            <v xml:space="preserve">UN    </v>
          </cell>
          <cell r="D5134">
            <v>20.010000000000002</v>
          </cell>
        </row>
        <row r="5135">
          <cell r="A5135">
            <v>38108</v>
          </cell>
          <cell r="B5135" t="str">
            <v>VARIADOR DE LUMINOSIDADE ROTATIVO (DIMMER) 127 V, 300 W (APENAS MODULO)</v>
          </cell>
          <cell r="C5135" t="str">
            <v xml:space="preserve">UN    </v>
          </cell>
          <cell r="D5135">
            <v>45.88</v>
          </cell>
        </row>
        <row r="5136">
          <cell r="A5136">
            <v>38087</v>
          </cell>
          <cell r="B5136" t="str">
            <v>VARIADOR DE LUMINOSIDADE ROTATIVO (DIMMER) 127V, 300W, CONJUNTO MONTADO PARA EMBUTIR 4" X 2" (PLACA + SUPORTE + MODULO)</v>
          </cell>
          <cell r="C5136" t="str">
            <v xml:space="preserve">UN    </v>
          </cell>
          <cell r="D5136">
            <v>59.01</v>
          </cell>
        </row>
        <row r="5137">
          <cell r="A5137">
            <v>38109</v>
          </cell>
          <cell r="B5137" t="str">
            <v>VARIADOR DE LUMINOSIDADE ROTATIVO (DIMMER) 220 V, 600 W (APENAS MODULO)</v>
          </cell>
          <cell r="C5137" t="str">
            <v xml:space="preserve">UN    </v>
          </cell>
          <cell r="D5137">
            <v>73.33</v>
          </cell>
        </row>
        <row r="5138">
          <cell r="A5138">
            <v>38088</v>
          </cell>
          <cell r="B5138" t="str">
            <v>VARIADOR DE LUMINOSIDADE ROTATIVO (DIMMER) 220V, 600W, CONJUNTO MONTADO PARA EMBUTIR 4" X 2" (PLACA + SUPORTE + MODULO)</v>
          </cell>
          <cell r="C5138" t="str">
            <v xml:space="preserve">UN    </v>
          </cell>
          <cell r="D5138">
            <v>77.099999999999994</v>
          </cell>
        </row>
        <row r="5139">
          <cell r="A5139">
            <v>38110</v>
          </cell>
          <cell r="B5139" t="str">
            <v>VARIADOR DE VELOCIDADE PARA VENTILADOR 127 V, 150 W (APENAS MODULO)</v>
          </cell>
          <cell r="C5139" t="str">
            <v xml:space="preserve">UN    </v>
          </cell>
          <cell r="D5139">
            <v>28.21</v>
          </cell>
        </row>
        <row r="5140">
          <cell r="A5140">
            <v>38089</v>
          </cell>
          <cell r="B5140" t="str">
            <v>VARIADOR DE VELOCIDADE PARA VENTILADOR 127V, 150W + 2 INTERRUPTORES PARALELOS, PARA REVERSAO E LAMPADA, CONJUNTO MONTADO PARA EMBUTIR 4" X 2" (PLACA + SUPORTE + MODULOS)</v>
          </cell>
          <cell r="C5140" t="str">
            <v xml:space="preserve">UN    </v>
          </cell>
          <cell r="D5140">
            <v>49.15</v>
          </cell>
        </row>
        <row r="5141">
          <cell r="A5141">
            <v>38111</v>
          </cell>
          <cell r="B5141" t="str">
            <v>VARIADOR DE VELOCIDADE PARA VENTILADOR 220 V, 250 W (APENAS MODULO)</v>
          </cell>
          <cell r="C5141" t="str">
            <v xml:space="preserve">UN    </v>
          </cell>
          <cell r="D5141">
            <v>31.54</v>
          </cell>
        </row>
        <row r="5142">
          <cell r="A5142">
            <v>38090</v>
          </cell>
          <cell r="B5142" t="str">
            <v>VARIADOR DE VELOCIDADE PARA VENTILADOR 220V, 250W + 2 INTERRUPTORES PARALELOS, PARA REVERSAO E LAMPADA, CONJUNTO MONTADO PARA EMBUTIR 4" X 2" (PLACA + SUPORTE + MODULOS)</v>
          </cell>
          <cell r="C5142" t="str">
            <v xml:space="preserve">UN    </v>
          </cell>
          <cell r="D5142">
            <v>50.8</v>
          </cell>
        </row>
        <row r="5143">
          <cell r="A5143">
            <v>13726</v>
          </cell>
          <cell r="B5143" t="str">
            <v>VASSOURA MECANICA REBOCAVEL COM ESCOVA CILINDRICA LARGURA UTIL DE VARRIMENTO = 2,44M</v>
          </cell>
          <cell r="C5143" t="str">
            <v xml:space="preserve">UN    </v>
          </cell>
          <cell r="D5143">
            <v>83150.5</v>
          </cell>
        </row>
        <row r="5144">
          <cell r="A5144">
            <v>38400</v>
          </cell>
          <cell r="B5144" t="str">
            <v>VASSOURA 40 CM COM CABO</v>
          </cell>
          <cell r="C5144" t="str">
            <v xml:space="preserve">UN    </v>
          </cell>
          <cell r="D5144">
            <v>10.8</v>
          </cell>
        </row>
        <row r="5145">
          <cell r="A5145">
            <v>12627</v>
          </cell>
          <cell r="B5145" t="str">
            <v>VEDACAO DE CALHA, EM BORRACHA COR PRETA, MEDIDA ENTRE 119 E 170 MM, PARA DRENAGEM PLUVIAL PREDIAL</v>
          </cell>
          <cell r="C5145" t="str">
            <v xml:space="preserve">UN    </v>
          </cell>
          <cell r="D5145">
            <v>0.49</v>
          </cell>
        </row>
        <row r="5146">
          <cell r="A5146">
            <v>39996</v>
          </cell>
          <cell r="B5146" t="str">
            <v>VERGALHAO ZINCADO ROSCA TOTAL, 1/4 " (6,3 MM)</v>
          </cell>
          <cell r="C5146" t="str">
            <v xml:space="preserve">M     </v>
          </cell>
          <cell r="D5146">
            <v>3.84</v>
          </cell>
        </row>
        <row r="5147">
          <cell r="A5147">
            <v>10478</v>
          </cell>
          <cell r="B5147" t="str">
            <v>VERNIZ A BASE RESINA ALQUIDICA COM POLIURETANO PARA MADEIRA, COM FILTRO SOLAR, BRILHANTE, USO INTERNO E EXTERNO</v>
          </cell>
          <cell r="C5147" t="str">
            <v xml:space="preserve">L     </v>
          </cell>
          <cell r="D5147">
            <v>32.07</v>
          </cell>
        </row>
        <row r="5148">
          <cell r="A5148">
            <v>10481</v>
          </cell>
          <cell r="B5148" t="str">
            <v>VERNIZ MARITIMO PREMIUM PARA MADEIRA, COM FILTRO SOLAR, BRILHANTE, USO INTERNO E EXTERNO</v>
          </cell>
          <cell r="C5148" t="str">
            <v xml:space="preserve">L     </v>
          </cell>
          <cell r="D5148">
            <v>28.52</v>
          </cell>
        </row>
        <row r="5149">
          <cell r="A5149">
            <v>10475</v>
          </cell>
          <cell r="B5149" t="str">
            <v>VERNIZ TIPO COPAL PARA MADEIRA, BRILHANTE, USO INTERNO</v>
          </cell>
          <cell r="C5149" t="str">
            <v xml:space="preserve">L     </v>
          </cell>
          <cell r="D5149">
            <v>27.6</v>
          </cell>
        </row>
        <row r="5150">
          <cell r="A5150">
            <v>4031</v>
          </cell>
          <cell r="B5150" t="str">
            <v>VEU DE VIDRO/VEU DE SUPERFICIE 30 A 35 G/M2</v>
          </cell>
          <cell r="C5150" t="str">
            <v xml:space="preserve">M2    </v>
          </cell>
          <cell r="D5150">
            <v>28.38</v>
          </cell>
        </row>
        <row r="5151">
          <cell r="A5151">
            <v>4030</v>
          </cell>
          <cell r="B5151" t="str">
            <v>VEU POLIESTER</v>
          </cell>
          <cell r="C5151" t="str">
            <v xml:space="preserve">M2    </v>
          </cell>
          <cell r="D5151">
            <v>6.03</v>
          </cell>
        </row>
        <row r="5152">
          <cell r="A5152">
            <v>39399</v>
          </cell>
          <cell r="B5152" t="str">
            <v>VIBRADOR DE IMERSAO, COM PONTEIRA DE *35* MM, MANGOTE DE 5 M, SEM MOTOR</v>
          </cell>
          <cell r="C5152" t="str">
            <v xml:space="preserve">UN    </v>
          </cell>
          <cell r="D5152">
            <v>1334.25</v>
          </cell>
        </row>
        <row r="5153">
          <cell r="A5153">
            <v>39400</v>
          </cell>
          <cell r="B5153" t="str">
            <v>VIBRADOR DE IMERSAO, COM PONTEIRA DE *45* MM, MANGOTE DE 5 M, SEM MOTOR.</v>
          </cell>
          <cell r="C5153" t="str">
            <v xml:space="preserve">UN    </v>
          </cell>
          <cell r="D5153">
            <v>1450.27</v>
          </cell>
        </row>
        <row r="5154">
          <cell r="A5154">
            <v>39401</v>
          </cell>
          <cell r="B5154" t="str">
            <v>VIBRADOR DE IMERSAO, COM PONTEIRA DE *60* MM, MANGOTE DE 5 M, SEM MOTOR.</v>
          </cell>
          <cell r="C5154" t="str">
            <v xml:space="preserve">UN    </v>
          </cell>
          <cell r="D5154">
            <v>1626.86</v>
          </cell>
        </row>
        <row r="5155">
          <cell r="A5155">
            <v>11652</v>
          </cell>
          <cell r="B5155" t="str">
            <v>VIBRADOR DE IMERSAO, DIAMETRO DA PONTEIRA DE *35* MM, COM MOTOR 4 TEMPOS A GASOLINA DE 5,5 HP (5,5 CV)</v>
          </cell>
          <cell r="C5155" t="str">
            <v xml:space="preserve">UN    </v>
          </cell>
          <cell r="D5155">
            <v>3500</v>
          </cell>
        </row>
        <row r="5156">
          <cell r="A5156">
            <v>13896</v>
          </cell>
          <cell r="B5156" t="str">
            <v>VIBRADOR DE IMERSAO, DIAMETRO DA PONTEIRA DE *45* MM, COM MOTOR ELETRICO TRIFASICO DE 2 HP (2 CV)</v>
          </cell>
          <cell r="C5156" t="str">
            <v xml:space="preserve">UN    </v>
          </cell>
          <cell r="D5156">
            <v>3139.8</v>
          </cell>
        </row>
        <row r="5157">
          <cell r="A5157">
            <v>13475</v>
          </cell>
          <cell r="B5157" t="str">
            <v>VIBRADOR DE IMERSAO, DIAMETRO DA PONTEIRA DE *45* MM, COM MOTOR 4 TEMPOS A GASOLINA DE 5,5 HP (5,5 CV)</v>
          </cell>
          <cell r="C5157" t="str">
            <v xml:space="preserve">UN    </v>
          </cell>
          <cell r="D5157">
            <v>3824.66</v>
          </cell>
        </row>
        <row r="5158">
          <cell r="A5158">
            <v>44491</v>
          </cell>
          <cell r="B5158" t="str">
            <v>VIBROACABADORA DE ASFALTO SOBRE ESTEIRAS, LARG. PAVIM. MAX. 8,00 M, POT. 100 KW/ 134 HP, CAP.  600 T/ H</v>
          </cell>
          <cell r="C5158" t="str">
            <v xml:space="preserve">UN    </v>
          </cell>
          <cell r="D5158">
            <v>4282422.76</v>
          </cell>
        </row>
        <row r="5159">
          <cell r="A5159">
            <v>44470</v>
          </cell>
          <cell r="B5159" t="str">
            <v>VIBROACABADORA DE ASFALTO SOBRE ESTEIRAS, LARG. PAVIM. 2,13 M A 4,55 M, POT. 74 KW/ 100 HP, CAP. 400  T/ H</v>
          </cell>
          <cell r="C5159" t="str">
            <v xml:space="preserve">UN    </v>
          </cell>
          <cell r="D5159">
            <v>1802850.28</v>
          </cell>
        </row>
        <row r="5160">
          <cell r="A5160">
            <v>13476</v>
          </cell>
          <cell r="B5160" t="str">
            <v>VIBROACABADORA DE ASFALTO SOBRE ESTEIRAS, LARG. PAVIM. 2,60 M A 5,75 M, POT. 110 HP, CAP. 450 T/ H</v>
          </cell>
          <cell r="C5160" t="str">
            <v xml:space="preserve">UN    </v>
          </cell>
          <cell r="D5160">
            <v>1815914.54</v>
          </cell>
        </row>
        <row r="5161">
          <cell r="A5161">
            <v>10488</v>
          </cell>
          <cell r="B5161" t="str">
            <v>VIBROACABADORA DE ASFALTO SOBRE ESTEIRAS, LARG. PAVIMENT. 1,90 A 5,3 M, POT. 78 KW/105 HP, CAP. 450 T/H</v>
          </cell>
          <cell r="C5161" t="str">
            <v xml:space="preserve">UN    </v>
          </cell>
          <cell r="D5161">
            <v>2200000</v>
          </cell>
        </row>
        <row r="5162">
          <cell r="A5162">
            <v>13606</v>
          </cell>
          <cell r="B5162" t="str">
            <v>VIBROACABADORA DE ASFALTO SOBRE RODAS, LARGURA DE PAVIMENTACAO DE 1,70 A 4,20 M, POTENCIA 78 KW/105 HP, CAPACIDADE 300 T/H</v>
          </cell>
          <cell r="C5162" t="str">
            <v xml:space="preserve">UN    </v>
          </cell>
          <cell r="D5162">
            <v>1949168.54</v>
          </cell>
        </row>
        <row r="5163">
          <cell r="A5163">
            <v>10489</v>
          </cell>
          <cell r="B5163" t="str">
            <v>VIDRACEIRO (HORISTA)</v>
          </cell>
          <cell r="C5163" t="str">
            <v xml:space="preserve">H     </v>
          </cell>
          <cell r="D5163">
            <v>14.02</v>
          </cell>
        </row>
        <row r="5164">
          <cell r="A5164">
            <v>41073</v>
          </cell>
          <cell r="B5164" t="str">
            <v>VIDRACEIRO (MENSALISTA)</v>
          </cell>
          <cell r="C5164" t="str">
            <v xml:space="preserve">MES   </v>
          </cell>
          <cell r="D5164">
            <v>2463.9899999999998</v>
          </cell>
        </row>
        <row r="5165">
          <cell r="A5165">
            <v>34391</v>
          </cell>
          <cell r="B5165" t="str">
            <v>VIDRO COMUM LAMINADO LISO INCOLOR DUPLO, ESPESSURA TOTAL 8 MM (CADA CAMADA DE 4 MM) - COLOCADO</v>
          </cell>
          <cell r="C5165" t="str">
            <v xml:space="preserve">M2    </v>
          </cell>
          <cell r="D5165">
            <v>1040.28</v>
          </cell>
        </row>
        <row r="5166">
          <cell r="A5166">
            <v>10496</v>
          </cell>
          <cell r="B5166" t="str">
            <v>VIDRO COMUM LAMINADO, LISO, INCOLOR, DUPLO, ESPESSURA TOTAL 6 MM (CADA CAMADA E= 3 MM) - COLOCADO</v>
          </cell>
          <cell r="C5166" t="str">
            <v xml:space="preserve">M2    </v>
          </cell>
          <cell r="D5166">
            <v>905.55</v>
          </cell>
        </row>
        <row r="5167">
          <cell r="A5167">
            <v>10497</v>
          </cell>
          <cell r="B5167" t="str">
            <v>VIDRO COMUM LAMINADO, LISO, INCOLOR, TRIPLO, ESPESSURA TOTAL 12 MM (CADA CAMADA E=  4 MM) - COLOCADO</v>
          </cell>
          <cell r="C5167" t="str">
            <v xml:space="preserve">M2    </v>
          </cell>
          <cell r="D5167">
            <v>2354.44</v>
          </cell>
        </row>
        <row r="5168">
          <cell r="A5168">
            <v>10504</v>
          </cell>
          <cell r="B5168" t="str">
            <v>VIDRO COMUM LAMINADO, LISO, INCOLOR, TRIPLO, ESPESSURA TOTAL 15 MM (CADA CAMADA E = 5 MM) - COLOCADO</v>
          </cell>
          <cell r="C5168" t="str">
            <v xml:space="preserve">M2    </v>
          </cell>
          <cell r="D5168">
            <v>2752.88</v>
          </cell>
        </row>
        <row r="5169">
          <cell r="A5169">
            <v>34390</v>
          </cell>
          <cell r="B5169" t="str">
            <v>VIDRO CRISTAL COLORIDO, 10 MM, PINTADO NA COR BRANCA</v>
          </cell>
          <cell r="C5169" t="str">
            <v xml:space="preserve">M2    </v>
          </cell>
          <cell r="D5169">
            <v>811.37</v>
          </cell>
        </row>
        <row r="5170">
          <cell r="A5170">
            <v>34389</v>
          </cell>
          <cell r="B5170" t="str">
            <v>VIDRO CRISTAL COLORIDO, 4 MM, PINTADO NA COR BRANCA</v>
          </cell>
          <cell r="C5170" t="str">
            <v xml:space="preserve">M2    </v>
          </cell>
          <cell r="D5170">
            <v>253.55</v>
          </cell>
        </row>
        <row r="5171">
          <cell r="A5171">
            <v>34388</v>
          </cell>
          <cell r="B5171" t="str">
            <v>VIDRO CRISTAL COLORIDO, 6 MM, PINTADO NA COR BRANCA</v>
          </cell>
          <cell r="C5171" t="str">
            <v xml:space="preserve">M2    </v>
          </cell>
          <cell r="D5171">
            <v>360.35</v>
          </cell>
        </row>
        <row r="5172">
          <cell r="A5172">
            <v>34387</v>
          </cell>
          <cell r="B5172" t="str">
            <v>VIDRO CRISTAL COLORIDO, 8 MM, PINTADO NA COR BRANCA</v>
          </cell>
          <cell r="C5172" t="str">
            <v xml:space="preserve">M2    </v>
          </cell>
          <cell r="D5172">
            <v>584.98</v>
          </cell>
        </row>
        <row r="5173">
          <cell r="A5173">
            <v>11188</v>
          </cell>
          <cell r="B5173" t="str">
            <v>VIDRO LISO FUME E = 4MM - SEM COLOCACAO</v>
          </cell>
          <cell r="C5173" t="str">
            <v xml:space="preserve">M2    </v>
          </cell>
          <cell r="D5173">
            <v>289.77</v>
          </cell>
        </row>
        <row r="5174">
          <cell r="A5174">
            <v>11189</v>
          </cell>
          <cell r="B5174" t="str">
            <v>VIDRO LISO FUME E = 6MM - SEM COLOCACAO</v>
          </cell>
          <cell r="C5174" t="str">
            <v xml:space="preserve">M2    </v>
          </cell>
          <cell r="D5174">
            <v>434.66</v>
          </cell>
        </row>
        <row r="5175">
          <cell r="A5175">
            <v>21107</v>
          </cell>
          <cell r="B5175" t="str">
            <v>VIDRO LISO FUME, E = 5 MM - SEM COLOCACAO</v>
          </cell>
          <cell r="C5175" t="str">
            <v xml:space="preserve">M2    </v>
          </cell>
          <cell r="D5175">
            <v>312.79000000000002</v>
          </cell>
        </row>
        <row r="5176">
          <cell r="A5176">
            <v>34386</v>
          </cell>
          <cell r="B5176" t="str">
            <v>VIDRO LISO INCOLOR 10 MM - SEM COLOCACAO</v>
          </cell>
          <cell r="C5176" t="str">
            <v xml:space="preserve">M2    </v>
          </cell>
          <cell r="D5176">
            <v>543.33000000000004</v>
          </cell>
        </row>
        <row r="5177">
          <cell r="A5177">
            <v>10490</v>
          </cell>
          <cell r="B5177" t="str">
            <v>VIDRO LISO INCOLOR 2 A 3 MM - SEM COLOCACAO</v>
          </cell>
          <cell r="C5177" t="str">
            <v xml:space="preserve">M2    </v>
          </cell>
          <cell r="D5177">
            <v>163</v>
          </cell>
        </row>
        <row r="5178">
          <cell r="A5178">
            <v>10492</v>
          </cell>
          <cell r="B5178" t="str">
            <v>VIDRO LISO INCOLOR 4MM - SEM COLOCACAO</v>
          </cell>
          <cell r="C5178" t="str">
            <v xml:space="preserve">M2    </v>
          </cell>
          <cell r="D5178">
            <v>217.33</v>
          </cell>
        </row>
        <row r="5179">
          <cell r="A5179">
            <v>10493</v>
          </cell>
          <cell r="B5179" t="str">
            <v>VIDRO LISO INCOLOR 5MM - SEM COLOCACAO</v>
          </cell>
          <cell r="C5179" t="str">
            <v xml:space="preserve">M2    </v>
          </cell>
          <cell r="D5179">
            <v>253.55</v>
          </cell>
        </row>
        <row r="5180">
          <cell r="A5180">
            <v>10491</v>
          </cell>
          <cell r="B5180" t="str">
            <v>VIDRO LISO INCOLOR 6 MM - SEM COLOCACAO</v>
          </cell>
          <cell r="C5180" t="str">
            <v xml:space="preserve">M2    </v>
          </cell>
          <cell r="D5180">
            <v>307.88</v>
          </cell>
        </row>
        <row r="5181">
          <cell r="A5181">
            <v>34385</v>
          </cell>
          <cell r="B5181" t="str">
            <v>VIDRO LISO INCOLOR 8MM  -  SEM COLOCACAO</v>
          </cell>
          <cell r="C5181" t="str">
            <v xml:space="preserve">M2    </v>
          </cell>
          <cell r="D5181">
            <v>449.15</v>
          </cell>
        </row>
        <row r="5182">
          <cell r="A5182">
            <v>10499</v>
          </cell>
          <cell r="B5182" t="str">
            <v>VIDRO MARTELADO OU CANELADO, 4 MM - SEM COLOCACAO</v>
          </cell>
          <cell r="C5182" t="str">
            <v xml:space="preserve">M2    </v>
          </cell>
          <cell r="D5182">
            <v>181.11</v>
          </cell>
        </row>
        <row r="5183">
          <cell r="A5183">
            <v>34384</v>
          </cell>
          <cell r="B5183" t="str">
            <v>VIDRO PLANO ARAMADO E = 6 MM - SEM COLOCACAO</v>
          </cell>
          <cell r="C5183" t="str">
            <v xml:space="preserve">M2    </v>
          </cell>
          <cell r="D5183">
            <v>543.33000000000004</v>
          </cell>
        </row>
        <row r="5184">
          <cell r="A5184">
            <v>11185</v>
          </cell>
          <cell r="B5184" t="str">
            <v>VIDRO PLANO ARMADO E = 7MM - SEM COLOCACAO</v>
          </cell>
          <cell r="C5184" t="str">
            <v xml:space="preserve">M2    </v>
          </cell>
          <cell r="D5184">
            <v>561.44000000000005</v>
          </cell>
        </row>
        <row r="5185">
          <cell r="A5185">
            <v>10507</v>
          </cell>
          <cell r="B5185" t="str">
            <v>VIDRO TEMPERADO INCOLOR E = 10 MM, SEM COLOCACAO</v>
          </cell>
          <cell r="C5185" t="str">
            <v xml:space="preserve">M2    </v>
          </cell>
          <cell r="D5185">
            <v>381.33</v>
          </cell>
        </row>
        <row r="5186">
          <cell r="A5186">
            <v>10505</v>
          </cell>
          <cell r="B5186" t="str">
            <v>VIDRO TEMPERADO INCOLOR E = 6 MM, SEM COLOCACAO</v>
          </cell>
          <cell r="C5186" t="str">
            <v xml:space="preserve">M2    </v>
          </cell>
          <cell r="D5186">
            <v>225.01</v>
          </cell>
        </row>
        <row r="5187">
          <cell r="A5187">
            <v>10506</v>
          </cell>
          <cell r="B5187" t="str">
            <v>VIDRO TEMPERADO INCOLOR E = 8 MM, SEM COLOCACAO</v>
          </cell>
          <cell r="C5187" t="str">
            <v xml:space="preserve">M2    </v>
          </cell>
          <cell r="D5187">
            <v>293.73</v>
          </cell>
        </row>
        <row r="5188">
          <cell r="A5188">
            <v>5031</v>
          </cell>
          <cell r="B5188" t="str">
            <v>VIDRO TEMPERADO INCOLOR PARA PORTA DE ABRIR, E = 10 MM (SEM FERRAGENS E SEM COLOCACAO)</v>
          </cell>
          <cell r="C5188" t="str">
            <v xml:space="preserve">M2    </v>
          </cell>
          <cell r="D5188">
            <v>412.45</v>
          </cell>
        </row>
        <row r="5189">
          <cell r="A5189">
            <v>10502</v>
          </cell>
          <cell r="B5189" t="str">
            <v>VIDRO TEMPERADO VERDE E = 10 MM, SEM COLOCACAO</v>
          </cell>
          <cell r="C5189" t="str">
            <v xml:space="preserve">M2    </v>
          </cell>
          <cell r="D5189">
            <v>480.6</v>
          </cell>
        </row>
        <row r="5190">
          <cell r="A5190">
            <v>10501</v>
          </cell>
          <cell r="B5190" t="str">
            <v>VIDRO TEMPERADO VERDE E = 6 MM, SEM COLOCACAO</v>
          </cell>
          <cell r="C5190" t="str">
            <v xml:space="preserve">M2    </v>
          </cell>
          <cell r="D5190">
            <v>271.52</v>
          </cell>
        </row>
        <row r="5191">
          <cell r="A5191">
            <v>10503</v>
          </cell>
          <cell r="B5191" t="str">
            <v>VIDRO TEMPERADO VERDE E = 8 MM, SEM COLOCACAO</v>
          </cell>
          <cell r="C5191" t="str">
            <v xml:space="preserve">M2    </v>
          </cell>
          <cell r="D5191">
            <v>366.83</v>
          </cell>
        </row>
        <row r="5192">
          <cell r="A5192">
            <v>4500</v>
          </cell>
          <cell r="B5192" t="str">
            <v>VIGA *7,5 X 10* CM EM PINUS, MISTA OU EQUIVALENTE DA REGIAO - BRUTA</v>
          </cell>
          <cell r="C5192" t="str">
            <v xml:space="preserve">M     </v>
          </cell>
          <cell r="D5192">
            <v>14.44</v>
          </cell>
        </row>
        <row r="5193">
          <cell r="A5193">
            <v>4448</v>
          </cell>
          <cell r="B5193" t="str">
            <v>VIGA *7,5 X 15 CM EM PINUS, MISTA OU EQUIVALENTE DA REGIAO - BRUTA</v>
          </cell>
          <cell r="C5193" t="str">
            <v xml:space="preserve">M     </v>
          </cell>
          <cell r="D5193">
            <v>19.829999999999998</v>
          </cell>
        </row>
        <row r="5194">
          <cell r="A5194">
            <v>20213</v>
          </cell>
          <cell r="B5194" t="str">
            <v>VIGA APARELHADA  *6 X 12* CM, EM MACARANDUBA, ANGELIM OU EQUIVALENTE DA REGIAO</v>
          </cell>
          <cell r="C5194" t="str">
            <v xml:space="preserve">M     </v>
          </cell>
          <cell r="D5194">
            <v>27.05</v>
          </cell>
        </row>
        <row r="5195">
          <cell r="A5195">
            <v>20211</v>
          </cell>
          <cell r="B5195" t="str">
            <v>VIGA APARELHADA *6 X 16* CM, EM MACARANDUBA, ANGELIM OU EQUIVALENTE DA REGIAO</v>
          </cell>
          <cell r="C5195" t="str">
            <v xml:space="preserve">M     </v>
          </cell>
          <cell r="D5195">
            <v>35.82</v>
          </cell>
        </row>
        <row r="5196">
          <cell r="A5196">
            <v>40270</v>
          </cell>
          <cell r="B5196" t="str">
            <v>VIGA DE ESCORAMAENTO H20, DE MADEIRA, PESO DE 5,00 A 5,20 KG/M, COM EXTREMIDADES PLASTICAS</v>
          </cell>
          <cell r="C5196" t="str">
            <v xml:space="preserve">M     </v>
          </cell>
          <cell r="D5196">
            <v>111.97</v>
          </cell>
        </row>
        <row r="5197">
          <cell r="A5197">
            <v>4425</v>
          </cell>
          <cell r="B5197" t="str">
            <v>VIGA NAO APARELHADA  *6 X 12* CM, EM MACARANDUBA, ANGELIM OU EQUIVALENTE DA REGIAO - BRUTA</v>
          </cell>
          <cell r="C5197" t="str">
            <v xml:space="preserve">M     </v>
          </cell>
          <cell r="D5197">
            <v>29.61</v>
          </cell>
        </row>
        <row r="5198">
          <cell r="A5198">
            <v>4472</v>
          </cell>
          <cell r="B5198" t="str">
            <v>VIGA NAO APARELHADA *6 X 16* CM, EM MACARANDUBA, ANGELIM OU EQUIVALENTE DA REGIAO -  BRUTA</v>
          </cell>
          <cell r="C5198" t="str">
            <v xml:space="preserve">M     </v>
          </cell>
          <cell r="D5198">
            <v>36.99</v>
          </cell>
        </row>
        <row r="5199">
          <cell r="A5199">
            <v>35272</v>
          </cell>
          <cell r="B5199" t="str">
            <v>VIGA NAO APARELHADA *6 X 20* CM, EM MACARANDUBA, ANGELIM OU EQUIVALENTE DA REGIAO - BRUTA</v>
          </cell>
          <cell r="C5199" t="str">
            <v xml:space="preserve">M     </v>
          </cell>
          <cell r="D5199">
            <v>53.47</v>
          </cell>
        </row>
        <row r="5200">
          <cell r="A5200">
            <v>4481</v>
          </cell>
          <cell r="B5200" t="str">
            <v>VIGA NAO APARELHADA *8 X 16* CM EM MACARANDUBA, ANGELIM OU EQUIVALENTE DA REGIAO -  BRUTA</v>
          </cell>
          <cell r="C5200" t="str">
            <v xml:space="preserve">M     </v>
          </cell>
          <cell r="D5200">
            <v>57.24</v>
          </cell>
        </row>
        <row r="5201">
          <cell r="A5201">
            <v>34345</v>
          </cell>
          <cell r="B5201" t="str">
            <v>VIGIA DIURNO</v>
          </cell>
          <cell r="C5201" t="str">
            <v xml:space="preserve">H     </v>
          </cell>
          <cell r="D5201">
            <v>14.2</v>
          </cell>
        </row>
        <row r="5202">
          <cell r="A5202">
            <v>41096</v>
          </cell>
          <cell r="B5202" t="str">
            <v>VIGIA DIURNO (MENSALISTA)</v>
          </cell>
          <cell r="C5202" t="str">
            <v xml:space="preserve">MES   </v>
          </cell>
          <cell r="D5202">
            <v>2493.84</v>
          </cell>
        </row>
        <row r="5203">
          <cell r="A5203">
            <v>41776</v>
          </cell>
          <cell r="B5203" t="str">
            <v>VIGIA NOTURNO, HORA EFETIVAMENTE TRABALHADA DE 22 H AS 5 H (COM ADICIONAL NOTURNO)</v>
          </cell>
          <cell r="C5203" t="str">
            <v xml:space="preserve">H     </v>
          </cell>
          <cell r="D5203">
            <v>19.47</v>
          </cell>
        </row>
      </sheetData>
      <sheetData sheetId="1"/>
      <sheetData sheetId="2">
        <row r="1">
          <cell r="A1" t="str">
            <v>COMPANHIA DE DESENVOLVIMENTO HABITACIONAL E URBANO</v>
          </cell>
        </row>
      </sheetData>
      <sheetData sheetId="3">
        <row r="1">
          <cell r="A1">
            <v>97141</v>
          </cell>
        </row>
      </sheetData>
      <sheetData sheetId="4"/>
      <sheetData sheetId="5">
        <row r="9">
          <cell r="A9" t="str">
            <v>OBRA: EXECUÇÃO DE OBRAS E SERVIÇOS DE ADAPTAÇÃO DA UNIDADE PRISIONAL PARA OBTENÇÃO DO AVCB</v>
          </cell>
        </row>
      </sheetData>
      <sheetData sheetId="6"/>
      <sheetData sheetId="7"/>
      <sheetData sheetId="8"/>
      <sheetData sheetId="9"/>
      <sheetData sheetId="10"/>
      <sheetData sheetId="11"/>
      <sheetData sheetId="12"/>
      <sheetData sheetId="13"/>
      <sheetData sheetId="14"/>
      <sheetData sheetId="15">
        <row r="3">
          <cell r="G3" t="str">
            <v>X</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37"/>
  <sheetViews>
    <sheetView tabSelected="1" workbookViewId="0">
      <selection activeCell="A21" sqref="A21:C21"/>
    </sheetView>
  </sheetViews>
  <sheetFormatPr defaultRowHeight="12.75" x14ac:dyDescent="0.2"/>
  <cols>
    <col min="1" max="2" width="9.140625" style="3"/>
    <col min="3" max="3" width="61.5703125" style="3" customWidth="1"/>
    <col min="4" max="5" width="9.140625" style="3"/>
    <col min="6" max="6" width="28.7109375" style="3" customWidth="1"/>
    <col min="7" max="16384" width="9.140625" style="3"/>
  </cols>
  <sheetData>
    <row r="1" spans="1:8" s="1" customFormat="1" ht="86.25" customHeight="1" x14ac:dyDescent="0.25">
      <c r="A1" s="27"/>
      <c r="B1" s="27"/>
      <c r="C1" s="27"/>
      <c r="D1" s="27"/>
      <c r="E1" s="27"/>
      <c r="F1" s="27"/>
    </row>
    <row r="2" spans="1:8" s="2" customFormat="1" ht="48.75" customHeight="1" x14ac:dyDescent="0.25">
      <c r="A2" s="28" t="s">
        <v>26</v>
      </c>
      <c r="B2" s="28"/>
      <c r="C2" s="28"/>
      <c r="D2" s="28"/>
      <c r="E2" s="28"/>
      <c r="F2" s="28"/>
    </row>
    <row r="3" spans="1:8" ht="41.25" customHeight="1" x14ac:dyDescent="0.2">
      <c r="A3" s="29" t="s">
        <v>0</v>
      </c>
      <c r="B3" s="30"/>
      <c r="C3" s="30"/>
      <c r="D3" s="30"/>
      <c r="E3" s="30"/>
      <c r="F3" s="31"/>
    </row>
    <row r="4" spans="1:8" ht="23.25" x14ac:dyDescent="0.2">
      <c r="A4" s="17" t="s">
        <v>1</v>
      </c>
      <c r="B4" s="18"/>
      <c r="C4" s="18"/>
      <c r="D4" s="19">
        <f>SUM(D5:F13)</f>
        <v>0</v>
      </c>
      <c r="E4" s="19"/>
      <c r="F4" s="20"/>
      <c r="H4" s="4"/>
    </row>
    <row r="5" spans="1:8" ht="15.75" x14ac:dyDescent="0.2">
      <c r="A5" s="21" t="s">
        <v>2</v>
      </c>
      <c r="B5" s="22"/>
      <c r="C5" s="22"/>
      <c r="D5" s="23"/>
      <c r="E5" s="23"/>
      <c r="F5" s="24"/>
    </row>
    <row r="6" spans="1:8" ht="15.75" x14ac:dyDescent="0.2">
      <c r="A6" s="21" t="s">
        <v>3</v>
      </c>
      <c r="B6" s="22"/>
      <c r="C6" s="22"/>
      <c r="D6" s="23"/>
      <c r="E6" s="23"/>
      <c r="F6" s="24"/>
    </row>
    <row r="7" spans="1:8" ht="15.75" x14ac:dyDescent="0.2">
      <c r="A7" s="21" t="s">
        <v>4</v>
      </c>
      <c r="B7" s="22"/>
      <c r="C7" s="22"/>
      <c r="D7" s="23"/>
      <c r="E7" s="23"/>
      <c r="F7" s="24"/>
    </row>
    <row r="8" spans="1:8" ht="15.75" x14ac:dyDescent="0.2">
      <c r="A8" s="21" t="s">
        <v>5</v>
      </c>
      <c r="B8" s="22"/>
      <c r="C8" s="22"/>
      <c r="D8" s="23"/>
      <c r="E8" s="23"/>
      <c r="F8" s="24"/>
    </row>
    <row r="9" spans="1:8" ht="15.75" x14ac:dyDescent="0.2">
      <c r="A9" s="21" t="s">
        <v>6</v>
      </c>
      <c r="B9" s="22"/>
      <c r="C9" s="22"/>
      <c r="D9" s="23"/>
      <c r="E9" s="23"/>
      <c r="F9" s="24"/>
    </row>
    <row r="10" spans="1:8" ht="15.75" x14ac:dyDescent="0.2">
      <c r="A10" s="21" t="s">
        <v>7</v>
      </c>
      <c r="B10" s="22"/>
      <c r="C10" s="22"/>
      <c r="D10" s="23"/>
      <c r="E10" s="23"/>
      <c r="F10" s="24"/>
    </row>
    <row r="11" spans="1:8" ht="15.75" x14ac:dyDescent="0.2">
      <c r="A11" s="21" t="s">
        <v>8</v>
      </c>
      <c r="B11" s="22"/>
      <c r="C11" s="22"/>
      <c r="D11" s="23"/>
      <c r="E11" s="23"/>
      <c r="F11" s="24"/>
    </row>
    <row r="12" spans="1:8" ht="15.75" x14ac:dyDescent="0.2">
      <c r="A12" s="21" t="s">
        <v>9</v>
      </c>
      <c r="B12" s="22"/>
      <c r="C12" s="22"/>
      <c r="D12" s="23"/>
      <c r="E12" s="23"/>
      <c r="F12" s="24"/>
    </row>
    <row r="13" spans="1:8" ht="15.75" x14ac:dyDescent="0.2">
      <c r="A13" s="21" t="s">
        <v>10</v>
      </c>
      <c r="B13" s="22"/>
      <c r="C13" s="22"/>
      <c r="D13" s="23"/>
      <c r="E13" s="23"/>
      <c r="F13" s="24"/>
    </row>
    <row r="14" spans="1:8" ht="23.25" customHeight="1" x14ac:dyDescent="0.2">
      <c r="A14" s="17" t="s">
        <v>11</v>
      </c>
      <c r="B14" s="18"/>
      <c r="C14" s="18"/>
      <c r="D14" s="19">
        <f>SUM(D15:F19)</f>
        <v>0</v>
      </c>
      <c r="E14" s="19"/>
      <c r="F14" s="20"/>
      <c r="H14" s="4"/>
    </row>
    <row r="15" spans="1:8" ht="15.75" x14ac:dyDescent="0.2">
      <c r="A15" s="21" t="s">
        <v>12</v>
      </c>
      <c r="B15" s="22"/>
      <c r="C15" s="22"/>
      <c r="D15" s="23"/>
      <c r="E15" s="23"/>
      <c r="F15" s="24"/>
    </row>
    <row r="16" spans="1:8" ht="15.75" x14ac:dyDescent="0.2">
      <c r="A16" s="21" t="s">
        <v>13</v>
      </c>
      <c r="B16" s="22"/>
      <c r="C16" s="22"/>
      <c r="D16" s="23"/>
      <c r="E16" s="23"/>
      <c r="F16" s="24"/>
    </row>
    <row r="17" spans="1:255" ht="15.75" x14ac:dyDescent="0.2">
      <c r="A17" s="21" t="s">
        <v>14</v>
      </c>
      <c r="B17" s="22"/>
      <c r="C17" s="22"/>
      <c r="D17" s="23"/>
      <c r="E17" s="23"/>
      <c r="F17" s="24"/>
    </row>
    <row r="18" spans="1:255" ht="15.75" x14ac:dyDescent="0.2">
      <c r="A18" s="21" t="s">
        <v>15</v>
      </c>
      <c r="B18" s="22"/>
      <c r="C18" s="22"/>
      <c r="D18" s="23"/>
      <c r="E18" s="23"/>
      <c r="F18" s="24"/>
    </row>
    <row r="19" spans="1:255" ht="32.25" customHeight="1" x14ac:dyDescent="0.2">
      <c r="A19" s="21" t="s">
        <v>16</v>
      </c>
      <c r="B19" s="22"/>
      <c r="C19" s="22"/>
      <c r="D19" s="23"/>
      <c r="E19" s="23"/>
      <c r="F19" s="24"/>
    </row>
    <row r="20" spans="1:255" ht="23.25" x14ac:dyDescent="0.2">
      <c r="A20" s="25" t="s">
        <v>17</v>
      </c>
      <c r="B20" s="26"/>
      <c r="C20" s="26"/>
      <c r="D20" s="19">
        <f>SUM(D21:F23)</f>
        <v>0</v>
      </c>
      <c r="E20" s="19"/>
      <c r="F20" s="20"/>
      <c r="H20" s="4"/>
    </row>
    <row r="21" spans="1:255" ht="15.75" x14ac:dyDescent="0.2">
      <c r="A21" s="21" t="s">
        <v>18</v>
      </c>
      <c r="B21" s="22"/>
      <c r="C21" s="22"/>
      <c r="D21" s="23"/>
      <c r="E21" s="23"/>
      <c r="F21" s="24"/>
    </row>
    <row r="22" spans="1:255" ht="15.75" x14ac:dyDescent="0.2">
      <c r="A22" s="21" t="s">
        <v>19</v>
      </c>
      <c r="B22" s="22"/>
      <c r="C22" s="22"/>
      <c r="D22" s="23"/>
      <c r="E22" s="23"/>
      <c r="F22" s="24"/>
    </row>
    <row r="23" spans="1:255" ht="15.75" x14ac:dyDescent="0.2">
      <c r="A23" s="21" t="s">
        <v>20</v>
      </c>
      <c r="B23" s="22"/>
      <c r="C23" s="22"/>
      <c r="D23" s="23"/>
      <c r="E23" s="23"/>
      <c r="F23" s="24"/>
    </row>
    <row r="24" spans="1:255" ht="23.25" x14ac:dyDescent="0.2">
      <c r="A24" s="17" t="s">
        <v>21</v>
      </c>
      <c r="B24" s="18"/>
      <c r="C24" s="18"/>
      <c r="D24" s="19">
        <f>SUM(D25:F26)</f>
        <v>0</v>
      </c>
      <c r="E24" s="19"/>
      <c r="F24" s="20"/>
      <c r="H24" s="4"/>
    </row>
    <row r="25" spans="1:255" ht="15.75" customHeight="1" x14ac:dyDescent="0.2">
      <c r="A25" s="21" t="s">
        <v>22</v>
      </c>
      <c r="B25" s="22"/>
      <c r="C25" s="22"/>
      <c r="D25" s="23"/>
      <c r="E25" s="23"/>
      <c r="F25" s="24"/>
    </row>
    <row r="26" spans="1:255" ht="15.75" x14ac:dyDescent="0.2">
      <c r="A26" s="21" t="s">
        <v>23</v>
      </c>
      <c r="B26" s="22"/>
      <c r="C26" s="22"/>
      <c r="D26" s="23"/>
      <c r="E26" s="23"/>
      <c r="F26" s="24"/>
    </row>
    <row r="27" spans="1:255" ht="23.25" x14ac:dyDescent="0.2">
      <c r="A27" s="8" t="s">
        <v>24</v>
      </c>
      <c r="B27" s="9"/>
      <c r="C27" s="10"/>
      <c r="D27" s="11">
        <f>+D4+D14+D20+D24</f>
        <v>0</v>
      </c>
      <c r="E27" s="12"/>
      <c r="F27" s="13"/>
    </row>
    <row r="28" spans="1:255" ht="27" customHeight="1" x14ac:dyDescent="0.2">
      <c r="A28" s="14" t="s">
        <v>25</v>
      </c>
      <c r="B28" s="15"/>
      <c r="C28" s="15"/>
      <c r="D28" s="15"/>
      <c r="E28" s="15"/>
      <c r="F28" s="16"/>
    </row>
    <row r="29" spans="1:255" x14ac:dyDescent="0.2">
      <c r="A29" s="5"/>
      <c r="B29" s="5"/>
      <c r="C29" s="6"/>
      <c r="D29" s="7"/>
      <c r="E29" s="7"/>
      <c r="F29" s="7"/>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x14ac:dyDescent="0.2">
      <c r="A30" s="5"/>
      <c r="B30" s="5"/>
      <c r="C30" s="6"/>
      <c r="D30" s="7"/>
      <c r="E30" s="7"/>
      <c r="F30" s="7"/>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x14ac:dyDescent="0.2">
      <c r="A31" s="5"/>
      <c r="B31" s="5"/>
      <c r="C31" s="6"/>
      <c r="D31" s="7"/>
      <c r="E31" s="7"/>
      <c r="F31" s="7"/>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x14ac:dyDescent="0.2">
      <c r="A32" s="5"/>
      <c r="B32" s="5"/>
      <c r="C32" s="6"/>
      <c r="D32" s="7"/>
      <c r="E32" s="7"/>
      <c r="F32" s="7"/>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row r="33" spans="1:255" x14ac:dyDescent="0.2">
      <c r="A33" s="5"/>
      <c r="B33" s="5"/>
      <c r="C33" s="6"/>
      <c r="D33" s="7"/>
      <c r="E33" s="7"/>
      <c r="F33" s="7"/>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row>
    <row r="34" spans="1:255" x14ac:dyDescent="0.2">
      <c r="A34" s="5"/>
      <c r="B34" s="5"/>
      <c r="C34" s="6"/>
      <c r="D34" s="7"/>
      <c r="E34" s="7"/>
      <c r="F34" s="7"/>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row>
    <row r="37" spans="1:255" x14ac:dyDescent="0.2">
      <c r="A37" s="5"/>
      <c r="B37" s="5"/>
      <c r="C37" s="6"/>
      <c r="D37" s="7"/>
      <c r="E37" s="7"/>
      <c r="F37" s="7"/>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row>
  </sheetData>
  <mergeCells count="52">
    <mergeCell ref="A5:C5"/>
    <mergeCell ref="D5:F5"/>
    <mergeCell ref="A1:F1"/>
    <mergeCell ref="A2:F2"/>
    <mergeCell ref="A3:F3"/>
    <mergeCell ref="A4:C4"/>
    <mergeCell ref="D4:F4"/>
    <mergeCell ref="A6:C6"/>
    <mergeCell ref="D6:F6"/>
    <mergeCell ref="A7:C7"/>
    <mergeCell ref="D7:F7"/>
    <mergeCell ref="A8:C8"/>
    <mergeCell ref="D8:F8"/>
    <mergeCell ref="A9:C9"/>
    <mergeCell ref="D9:F9"/>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A20:C20"/>
    <mergeCell ref="D20:F20"/>
    <mergeCell ref="A21:C21"/>
    <mergeCell ref="D21:F21"/>
    <mergeCell ref="A22:C22"/>
    <mergeCell ref="D22:F22"/>
    <mergeCell ref="A23:C23"/>
    <mergeCell ref="D23:F23"/>
    <mergeCell ref="A27:C27"/>
    <mergeCell ref="D27:F27"/>
    <mergeCell ref="A28:F28"/>
    <mergeCell ref="A24:C24"/>
    <mergeCell ref="D24:F24"/>
    <mergeCell ref="A25:C25"/>
    <mergeCell ref="D25:F25"/>
    <mergeCell ref="A26:C26"/>
    <mergeCell ref="D26:F26"/>
  </mergeCells>
  <pageMargins left="0.511811024" right="0.511811024" top="0.78740157499999996" bottom="0.78740157499999996" header="0.31496062000000002" footer="0.31496062000000002"/>
  <pageSetup paperSize="9" scale="7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EncSoc PR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 Freitas Santos Junior</dc:creator>
  <cp:lastModifiedBy>Alfredo Freitas Santos Junior</cp:lastModifiedBy>
  <dcterms:created xsi:type="dcterms:W3CDTF">2023-10-09T14:26:15Z</dcterms:created>
  <dcterms:modified xsi:type="dcterms:W3CDTF">2023-10-09T16:25:38Z</dcterms:modified>
</cp:coreProperties>
</file>